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7" r:id="rId1"/>
  </sheets>
  <definedNames>
    <definedName name="_xlnm._FilterDatabase" localSheetId="0" hidden="1">sheet1!$A$3:$I$29</definedName>
    <definedName name="_xlnm.Print_Titles" localSheetId="0">sheet1!$3:$3</definedName>
  </definedNames>
  <calcPr calcId="144525"/>
</workbook>
</file>

<file path=xl/sharedStrings.xml><?xml version="1.0" encoding="utf-8"?>
<sst xmlns="http://schemas.openxmlformats.org/spreadsheetml/2006/main" count="175" uniqueCount="131">
  <si>
    <r>
      <rPr>
        <sz val="16"/>
        <color theme="1"/>
        <rFont val="黑体"/>
        <charset val="134"/>
      </rPr>
      <t>附件</t>
    </r>
    <r>
      <rPr>
        <sz val="16"/>
        <color theme="1"/>
        <rFont val="Times New Roman"/>
        <charset val="134"/>
      </rPr>
      <t>1</t>
    </r>
  </si>
  <si>
    <r>
      <rPr>
        <sz val="20"/>
        <color theme="1"/>
        <rFont val="方正小标宋简体"/>
        <charset val="134"/>
      </rPr>
      <t>广东省</t>
    </r>
    <r>
      <rPr>
        <sz val="20"/>
        <color theme="1"/>
        <rFont val="Times New Roman"/>
        <charset val="134"/>
      </rPr>
      <t>2023</t>
    </r>
    <r>
      <rPr>
        <sz val="20"/>
        <color theme="1"/>
        <rFont val="方正小标宋简体"/>
        <charset val="134"/>
      </rPr>
      <t>年第一批新增医疗服务价格项目表</t>
    </r>
  </si>
  <si>
    <t>序号</t>
  </si>
  <si>
    <t>国家项目编码</t>
  </si>
  <si>
    <t>财务分类</t>
  </si>
  <si>
    <t>编码</t>
  </si>
  <si>
    <t>项目名称</t>
  </si>
  <si>
    <t>项目内涵</t>
  </si>
  <si>
    <t>除外内容</t>
  </si>
  <si>
    <t>计价单位</t>
  </si>
  <si>
    <t>说明</t>
  </si>
  <si>
    <t>442205000050000</t>
  </si>
  <si>
    <t>D</t>
  </si>
  <si>
    <t>220500003N</t>
  </si>
  <si>
    <t>腔内动态三维子宫输卵管超声造影</t>
  </si>
  <si>
    <t>在宫腔植入一次性专用导管后，经导管注射对比剂，利用腔内三维容积探头进行实时三维彩超检查成像，实时观察宫腔、双侧输卵管和盆腔情况，留存图像，并对图像进行三维重建。作出诊断，出具图文报告。含常规阴道彩超检查。</t>
  </si>
  <si>
    <t>造影剂、一次性导管</t>
  </si>
  <si>
    <t>次</t>
  </si>
  <si>
    <t>442501020630000</t>
  </si>
  <si>
    <t>H</t>
  </si>
  <si>
    <t>250102038N</t>
  </si>
  <si>
    <t>尿错误折叠蛋白检测</t>
  </si>
  <si>
    <t>指定性检测尿液中多种错误折叠蛋白。</t>
  </si>
  <si>
    <t>442503010210000</t>
  </si>
  <si>
    <t>250403094N</t>
  </si>
  <si>
    <t>肝素结合蛋白测定</t>
  </si>
  <si>
    <t>指肝素结合蛋白检测。</t>
  </si>
  <si>
    <t>项</t>
  </si>
  <si>
    <t>442504040330000</t>
  </si>
  <si>
    <t>250404032N</t>
  </si>
  <si>
    <t>血清表皮生长因子受体-2 （HER-2） 蛋白测定</t>
  </si>
  <si>
    <t>指血清表皮生长因子受体-2 （HER-2）蛋白测定。</t>
  </si>
  <si>
    <t>442504040430000</t>
  </si>
  <si>
    <t>250404033N</t>
  </si>
  <si>
    <t>涎液化糖链抗原（KL-6）检测</t>
  </si>
  <si>
    <t>指血液、体液标本的涎液化糖链抗原（KL-6）检测。</t>
  </si>
  <si>
    <t>442504040300000</t>
  </si>
  <si>
    <t>250404034N</t>
  </si>
  <si>
    <t>异常凝血酶原（PIVKA-II）测定</t>
  </si>
  <si>
    <t>指对异常凝血酶原（PIVKA-II）进行定量检测。</t>
  </si>
  <si>
    <t>002505020100000</t>
  </si>
  <si>
    <t>250502011N</t>
  </si>
  <si>
    <t>碳青霉烯酶分型检测</t>
  </si>
  <si>
    <t>检测采样标本、细菌菌落或阳性血培养物中是否存在常见碳青霉烯酶（如KPC、NDM、IMP、VIM、OXA-48），从而判断受试菌株对碳青霉烯类抗生素的耐药性。</t>
  </si>
  <si>
    <t>442507000590000</t>
  </si>
  <si>
    <t>250700034N</t>
  </si>
  <si>
    <t>血淋巴细胞微核试验</t>
  </si>
  <si>
    <t>用于为受急性辐射伤害的患者的血淋巴细胞微核试验，含血淋巴细胞的微核率、微核细胞率、淋巴细胞转化率检测。</t>
  </si>
  <si>
    <t>442705000050000</t>
  </si>
  <si>
    <t>270700010N</t>
  </si>
  <si>
    <t>PD-L1蛋白伴随诊断</t>
  </si>
  <si>
    <t>石蜡标本，切片，脱蜡，抗原抗体反应，显色，判读结果，出具病理诊断报告。</t>
  </si>
  <si>
    <t>443109050290000</t>
  </si>
  <si>
    <t>E</t>
  </si>
  <si>
    <t>310900001N</t>
  </si>
  <si>
    <t>超声内镜引导下穿刺活检术</t>
  </si>
  <si>
    <t>在超声内镜引导下对消化道、呼吸道或周围的组织器官进行穿刺活检。含超声内镜检查。</t>
  </si>
  <si>
    <t>443109020090300</t>
  </si>
  <si>
    <t>310900002N</t>
  </si>
  <si>
    <t>超声内镜引导下穿刺引流术</t>
  </si>
  <si>
    <t>在超声内镜引导下对胃肠道或周围组织器官病变所形成的囊性或脓性组织进行穿刺并置管引流。</t>
  </si>
  <si>
    <t>引流装置</t>
  </si>
  <si>
    <t>004600000030000</t>
  </si>
  <si>
    <t>310904011N</t>
  </si>
  <si>
    <t>内镜下内痔治疗术</t>
  </si>
  <si>
    <t>经内镜下对内痔、直肠粘膜脱垂等病变进行套扎或硬化治疗术。</t>
  </si>
  <si>
    <t>套扎器、注射针、硬化剂</t>
  </si>
  <si>
    <t>每个位点</t>
  </si>
  <si>
    <t>003109050060000</t>
  </si>
  <si>
    <t>310905040N</t>
  </si>
  <si>
    <t>经口电子胰胆管镜检查</t>
  </si>
  <si>
    <t>经口插电子十二指肠镜至十二指肠乳头部位，将胆胰管镜自母镜活检通道插入，经乳头开口沿导管插入胆/胰管内，通过胆管镜进行检查。出具图文报告。含十二指肠镜。</t>
  </si>
  <si>
    <t>003301000020000</t>
  </si>
  <si>
    <t>310905042N</t>
  </si>
  <si>
    <t>超声内镜引导下腹腔神经丛（节）阻滞术</t>
  </si>
  <si>
    <t>经口置入超声内镜，影像引导定位腹腔神经丛，穿刺，到位后注射药物进行神经阻滞。术毕敷料覆盖，留观。</t>
  </si>
  <si>
    <t>003110000150100</t>
  </si>
  <si>
    <t>311000052N</t>
  </si>
  <si>
    <t>肾造瘘管更换术</t>
  </si>
  <si>
    <t>沿原引流管插入导丝，置换新引流管，固定包扎。含换药。</t>
  </si>
  <si>
    <t>导尿包、造瘘管、导丝、引流管、尿袋</t>
  </si>
  <si>
    <t>003311030050000</t>
  </si>
  <si>
    <t>311000055N</t>
  </si>
  <si>
    <t>膀胱造瘘管更换</t>
  </si>
  <si>
    <t>指拔出造瘘管，经造瘘口留置新导尿管，冲洗膀胱。含换药。</t>
  </si>
  <si>
    <t>导尿包、尿管、尿袋、造瘘管</t>
  </si>
  <si>
    <t>443110000610000</t>
  </si>
  <si>
    <t>311000056N</t>
  </si>
  <si>
    <t>经尿道膀胱镜膀胱水扩张术</t>
  </si>
  <si>
    <t>指经尿道向膀胱内灌注生理盐水至规定压力，保持压力至灌注结束，放出盐水，检查膀胱容量，含膀胱镜检查。</t>
  </si>
  <si>
    <t>443311010280000</t>
  </si>
  <si>
    <t>311000057N</t>
  </si>
  <si>
    <t>经输尿管镜下肾囊肿内切开引流术</t>
  </si>
  <si>
    <t>指输尿管镜经尿道、膀胱、输尿管、肾盂肾盏等自然管道，直视下切开囊壁与集合系统交界处无血管区，使囊腔与集合系统相通从而达到引流目的，将囊肿内囊液引流出。含扩张、活检；不含影像学引导、病理诊断。</t>
  </si>
  <si>
    <t>单侧</t>
  </si>
  <si>
    <t>443311040320000</t>
  </si>
  <si>
    <t>311000058N</t>
  </si>
  <si>
    <t>尿道结石取出术</t>
  </si>
  <si>
    <t>指对于尿道外口结石嵌顿患者手工法取出结石。</t>
  </si>
  <si>
    <t>003205000110000</t>
  </si>
  <si>
    <t>320500021N</t>
  </si>
  <si>
    <t>经皮冠状动脉瘘封堵术</t>
  </si>
  <si>
    <t>冠状动脉造影，确定病变，建立输送轨道，植入适当的封堵装置（封堵器或弹簧圈），复查造影显示封堵成功、明确术后效果。</t>
  </si>
  <si>
    <t>血管鞘、导丝、造影管、封堵装置</t>
  </si>
  <si>
    <t>443312040240000</t>
  </si>
  <si>
    <t>G</t>
  </si>
  <si>
    <t>331204022N</t>
  </si>
  <si>
    <t>阴茎海绵体损伤修补术</t>
  </si>
  <si>
    <t>充分显露阴茎海绵体白膜破损部位，清除血肿，探查，缝合破裂海绵体，放置引流皮片，逐层关闭切口，留置尿管，加压包裹阴茎。</t>
  </si>
  <si>
    <t>003315120210000</t>
  </si>
  <si>
    <t>331512026N</t>
  </si>
  <si>
    <t>髁间窝成形术</t>
  </si>
  <si>
    <t>探查髁间窝，对狭窄髁间窝使用刮勺、打磨头等扩大成形。</t>
  </si>
  <si>
    <t>003402000200000</t>
  </si>
  <si>
    <t>340200046N</t>
  </si>
  <si>
    <t>转移动作训练</t>
  </si>
  <si>
    <t>利用各种转移动作训练设备，为患者进行被动/辅助主动/主动的床上翻身、起坐、站立、床与轮椅/座椅之间的转移动作的训练，功能性活动训练及器械训练。</t>
  </si>
  <si>
    <t>20分钟/次</t>
  </si>
  <si>
    <t>003402000200400</t>
  </si>
  <si>
    <t>340200047N</t>
  </si>
  <si>
    <t>机器人辅助肢体功能训练</t>
  </si>
  <si>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</si>
  <si>
    <t>计价部位：上肢、下肢、手</t>
  </si>
  <si>
    <t>443109010080800</t>
  </si>
  <si>
    <t>340200048N</t>
  </si>
  <si>
    <t>吞咽球囊扩张训练</t>
  </si>
  <si>
    <t>指采用普通导管球囊、以分级多次扩张的方式，缓解环咽肌和食管狭窄引起的吞咽障碍。</t>
  </si>
  <si>
    <t>004700000050100</t>
  </si>
  <si>
    <t>430000031N</t>
  </si>
  <si>
    <t>岐黄针治疗</t>
  </si>
  <si>
    <t>通过对穴位针刺操作，达到对病损组织松解、疏通和剥离的功效。</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</si>
</sst>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宋体"/>
      <charset val="134"/>
      <scheme val="minor"/>
    </font>
    <font>
      <sz val="18"/>
      <color theme="1"/>
      <name val="宋体"/>
      <charset val="134"/>
      <scheme val="minor"/>
    </font>
    <font>
      <sz val="11"/>
      <color theme="1"/>
      <name val="黑体"/>
      <charset val="134"/>
    </font>
    <font>
      <sz val="16"/>
      <color theme="1"/>
      <name val="Times New Roman"/>
      <charset val="134"/>
    </font>
    <font>
      <sz val="20"/>
      <color theme="1"/>
      <name val="宋体"/>
      <charset val="134"/>
      <scheme val="minor"/>
    </font>
    <font>
      <sz val="20"/>
      <color theme="1"/>
      <name val="Times New Roman"/>
      <charset val="134"/>
    </font>
    <font>
      <sz val="20"/>
      <color theme="1"/>
      <name val="黑体"/>
      <charset val="134"/>
    </font>
    <font>
      <sz val="18"/>
      <color theme="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6"/>
      <color theme="1"/>
      <name val="黑体"/>
      <charset val="134"/>
    </font>
    <font>
      <sz val="20"/>
      <color theme="1"/>
      <name val="方正小标宋简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xf numFmtId="0" fontId="0" fillId="0" borderId="0">
      <alignment vertical="center"/>
    </xf>
    <xf numFmtId="0" fontId="27" fillId="0" borderId="0"/>
  </cellStyleXfs>
  <cellXfs count="31">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ill="1">
      <alignmen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Fill="1" applyAlignment="1">
      <alignment horizontal="left" vertical="center" wrapText="1"/>
    </xf>
    <xf numFmtId="0" fontId="4" fillId="0" borderId="0" xfId="0" applyFont="1" applyFill="1" applyAlignment="1">
      <alignment vertical="center" wrapText="1"/>
    </xf>
    <xf numFmtId="0" fontId="5" fillId="0" borderId="0" xfId="0"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176" fontId="4" fillId="0" borderId="1" xfId="50" applyNumberFormat="1" applyFont="1" applyFill="1" applyBorder="1" applyAlignment="1">
      <alignment horizontal="left" vertical="center" wrapText="1"/>
    </xf>
    <xf numFmtId="0" fontId="4" fillId="0" borderId="1" xfId="51" applyFont="1" applyFill="1" applyBorder="1" applyAlignment="1">
      <alignment horizontal="center" vertical="center" wrapText="1"/>
    </xf>
    <xf numFmtId="0" fontId="4" fillId="0" borderId="1" xfId="0" applyFont="1" applyFill="1" applyBorder="1" applyAlignment="1">
      <alignment horizontal="left" vertical="center" wrapText="1"/>
    </xf>
    <xf numFmtId="176" fontId="4" fillId="0" borderId="1" xfId="50" applyNumberFormat="1" applyFont="1" applyFill="1" applyBorder="1" applyAlignment="1">
      <alignment horizontal="justify"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176" fontId="4" fillId="0" borderId="1" xfId="0" applyNumberFormat="1" applyFont="1" applyFill="1" applyBorder="1" applyAlignment="1">
      <alignment horizontal="left" vertical="center" wrapText="1"/>
    </xf>
    <xf numFmtId="0" fontId="4" fillId="0" borderId="1" xfId="51" applyFont="1" applyFill="1" applyBorder="1" applyAlignment="1">
      <alignment horizontal="left" vertical="center" wrapText="1"/>
    </xf>
    <xf numFmtId="176" fontId="4" fillId="0" borderId="1" xfId="0" applyNumberFormat="1" applyFont="1" applyFill="1" applyBorder="1" applyAlignment="1">
      <alignment horizontal="justify" vertical="center" wrapText="1"/>
    </xf>
    <xf numFmtId="0" fontId="4" fillId="0" borderId="1" xfId="0" applyFont="1" applyFill="1" applyBorder="1" applyAlignment="1" applyProtection="1">
      <alignment horizontal="left" vertical="center" wrapText="1"/>
      <protection locked="0"/>
    </xf>
    <xf numFmtId="0" fontId="7" fillId="0" borderId="0" xfId="0" applyFont="1">
      <alignment vertical="center"/>
    </xf>
    <xf numFmtId="0" fontId="4" fillId="0" borderId="1" xfId="0" applyFont="1" applyFill="1" applyBorder="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4" xfId="49"/>
    <cellStyle name="常规 2" xfId="50"/>
    <cellStyle name="常规_Sheet1" xfId="51"/>
  </cellStyles>
  <dxfs count="2">
    <dxf>
      <font>
        <b val="0"/>
        <i val="0"/>
        <strike val="0"/>
        <u val="none"/>
        <sz val="12"/>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92D05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abSelected="1" zoomScale="85" zoomScaleNormal="85" topLeftCell="A14" workbookViewId="0">
      <selection activeCell="E29" sqref="E29"/>
    </sheetView>
  </sheetViews>
  <sheetFormatPr defaultColWidth="9" defaultRowHeight="13.5"/>
  <cols>
    <col min="1" max="1" width="9" style="4"/>
    <col min="2" max="2" width="30.2916666666667" style="4" customWidth="1"/>
    <col min="4" max="4" width="20.2833333333333" customWidth="1"/>
    <col min="5" max="5" width="25.4" style="5" customWidth="1"/>
    <col min="6" max="6" width="79.9916666666667" style="6" customWidth="1"/>
    <col min="7" max="7" width="19.1166666666667" style="6" customWidth="1"/>
    <col min="9" max="9" width="23.1333333333333" customWidth="1"/>
  </cols>
  <sheetData>
    <row r="1" ht="33" customHeight="1" spans="1:9">
      <c r="A1" s="7" t="s">
        <v>0</v>
      </c>
      <c r="B1" s="8"/>
      <c r="C1" s="9"/>
      <c r="D1" s="9"/>
      <c r="E1" s="10"/>
      <c r="F1" s="11"/>
      <c r="G1" s="11"/>
      <c r="H1" s="9"/>
      <c r="I1" s="9"/>
    </row>
    <row r="2" s="1" customFormat="1" ht="43.9" customHeight="1" spans="1:10">
      <c r="A2" s="12" t="s">
        <v>1</v>
      </c>
      <c r="B2" s="12"/>
      <c r="C2" s="12"/>
      <c r="D2" s="13"/>
      <c r="E2" s="14"/>
      <c r="F2" s="15"/>
      <c r="G2" s="15"/>
      <c r="H2" s="12"/>
      <c r="I2" s="12"/>
      <c r="J2" s="29"/>
    </row>
    <row r="3" s="2" customFormat="1" ht="58" customHeight="1" spans="1:9">
      <c r="A3" s="16" t="s">
        <v>2</v>
      </c>
      <c r="B3" s="16" t="s">
        <v>3</v>
      </c>
      <c r="C3" s="16" t="s">
        <v>4</v>
      </c>
      <c r="D3" s="16" t="s">
        <v>5</v>
      </c>
      <c r="E3" s="16" t="s">
        <v>6</v>
      </c>
      <c r="F3" s="16" t="s">
        <v>7</v>
      </c>
      <c r="G3" s="16" t="s">
        <v>8</v>
      </c>
      <c r="H3" s="16" t="s">
        <v>9</v>
      </c>
      <c r="I3" s="16" t="s">
        <v>10</v>
      </c>
    </row>
    <row r="4" ht="147" customHeight="1" spans="1:9">
      <c r="A4" s="17">
        <v>1</v>
      </c>
      <c r="B4" s="18" t="s">
        <v>11</v>
      </c>
      <c r="C4" s="19" t="s">
        <v>12</v>
      </c>
      <c r="D4" s="18" t="s">
        <v>13</v>
      </c>
      <c r="E4" s="20" t="s">
        <v>14</v>
      </c>
      <c r="F4" s="21" t="s">
        <v>15</v>
      </c>
      <c r="G4" s="18" t="s">
        <v>16</v>
      </c>
      <c r="H4" s="22" t="s">
        <v>17</v>
      </c>
      <c r="I4" s="23"/>
    </row>
    <row r="5" ht="61.05" customHeight="1" spans="1:9">
      <c r="A5" s="17">
        <v>2</v>
      </c>
      <c r="B5" s="18" t="s">
        <v>18</v>
      </c>
      <c r="C5" s="23" t="s">
        <v>19</v>
      </c>
      <c r="D5" s="20" t="s">
        <v>20</v>
      </c>
      <c r="E5" s="20" t="s">
        <v>21</v>
      </c>
      <c r="F5" s="24" t="s">
        <v>22</v>
      </c>
      <c r="G5" s="20"/>
      <c r="H5" s="23" t="s">
        <v>17</v>
      </c>
      <c r="I5" s="20"/>
    </row>
    <row r="6" ht="60" customHeight="1" spans="1:9">
      <c r="A6" s="17">
        <v>3</v>
      </c>
      <c r="B6" s="18" t="s">
        <v>23</v>
      </c>
      <c r="C6" s="23" t="s">
        <v>19</v>
      </c>
      <c r="D6" s="20" t="s">
        <v>24</v>
      </c>
      <c r="E6" s="20" t="s">
        <v>25</v>
      </c>
      <c r="F6" s="24" t="s">
        <v>26</v>
      </c>
      <c r="G6" s="20"/>
      <c r="H6" s="23" t="s">
        <v>27</v>
      </c>
      <c r="I6" s="20"/>
    </row>
    <row r="7" s="3" customFormat="1" ht="130" customHeight="1" spans="1:9">
      <c r="A7" s="17">
        <v>4</v>
      </c>
      <c r="B7" s="18" t="s">
        <v>28</v>
      </c>
      <c r="C7" s="23" t="s">
        <v>19</v>
      </c>
      <c r="D7" s="20" t="s">
        <v>29</v>
      </c>
      <c r="E7" s="20" t="s">
        <v>30</v>
      </c>
      <c r="F7" s="24" t="s">
        <v>31</v>
      </c>
      <c r="G7" s="20"/>
      <c r="H7" s="23" t="s">
        <v>17</v>
      </c>
      <c r="I7" s="30"/>
    </row>
    <row r="8" ht="75" customHeight="1" spans="1:9">
      <c r="A8" s="17">
        <v>5</v>
      </c>
      <c r="B8" s="18" t="s">
        <v>32</v>
      </c>
      <c r="C8" s="22" t="s">
        <v>19</v>
      </c>
      <c r="D8" s="25" t="s">
        <v>33</v>
      </c>
      <c r="E8" s="20" t="s">
        <v>34</v>
      </c>
      <c r="F8" s="24" t="s">
        <v>35</v>
      </c>
      <c r="G8" s="20"/>
      <c r="H8" s="23" t="s">
        <v>27</v>
      </c>
      <c r="I8" s="20"/>
    </row>
    <row r="9" s="3" customFormat="1" ht="83" customHeight="1" spans="1:9">
      <c r="A9" s="17">
        <v>6</v>
      </c>
      <c r="B9" s="18" t="s">
        <v>36</v>
      </c>
      <c r="C9" s="22" t="s">
        <v>19</v>
      </c>
      <c r="D9" s="25" t="s">
        <v>37</v>
      </c>
      <c r="E9" s="20" t="s">
        <v>38</v>
      </c>
      <c r="F9" s="24" t="s">
        <v>39</v>
      </c>
      <c r="G9" s="20"/>
      <c r="H9" s="23" t="s">
        <v>27</v>
      </c>
      <c r="I9" s="20"/>
    </row>
    <row r="10" s="3" customFormat="1" ht="124" customHeight="1" spans="1:9">
      <c r="A10" s="17">
        <v>7</v>
      </c>
      <c r="B10" s="18" t="s">
        <v>40</v>
      </c>
      <c r="C10" s="23" t="s">
        <v>19</v>
      </c>
      <c r="D10" s="20" t="s">
        <v>41</v>
      </c>
      <c r="E10" s="20" t="s">
        <v>42</v>
      </c>
      <c r="F10" s="24" t="s">
        <v>43</v>
      </c>
      <c r="G10" s="20"/>
      <c r="H10" s="23" t="s">
        <v>17</v>
      </c>
      <c r="I10" s="20"/>
    </row>
    <row r="11" ht="104" customHeight="1" spans="1:9">
      <c r="A11" s="17">
        <v>8</v>
      </c>
      <c r="B11" s="18" t="s">
        <v>44</v>
      </c>
      <c r="C11" s="23" t="s">
        <v>19</v>
      </c>
      <c r="D11" s="20" t="s">
        <v>45</v>
      </c>
      <c r="E11" s="20" t="s">
        <v>46</v>
      </c>
      <c r="F11" s="24" t="s">
        <v>47</v>
      </c>
      <c r="G11" s="20"/>
      <c r="H11" s="23" t="s">
        <v>17</v>
      </c>
      <c r="I11" s="20"/>
    </row>
    <row r="12" ht="85" customHeight="1" spans="1:9">
      <c r="A12" s="17">
        <v>9</v>
      </c>
      <c r="B12" s="18" t="s">
        <v>48</v>
      </c>
      <c r="C12" s="23" t="s">
        <v>19</v>
      </c>
      <c r="D12" s="20" t="s">
        <v>49</v>
      </c>
      <c r="E12" s="20" t="s">
        <v>50</v>
      </c>
      <c r="F12" s="24" t="s">
        <v>51</v>
      </c>
      <c r="G12" s="20"/>
      <c r="H12" s="23" t="s">
        <v>17</v>
      </c>
      <c r="I12" s="20"/>
    </row>
    <row r="13" ht="94" customHeight="1" spans="1:9">
      <c r="A13" s="17">
        <v>10</v>
      </c>
      <c r="B13" s="18" t="s">
        <v>52</v>
      </c>
      <c r="C13" s="23" t="s">
        <v>53</v>
      </c>
      <c r="D13" s="20" t="s">
        <v>54</v>
      </c>
      <c r="E13" s="20" t="s">
        <v>55</v>
      </c>
      <c r="F13" s="24" t="s">
        <v>56</v>
      </c>
      <c r="G13" s="20"/>
      <c r="H13" s="23" t="s">
        <v>17</v>
      </c>
      <c r="I13" s="23"/>
    </row>
    <row r="14" ht="92" customHeight="1" spans="1:9">
      <c r="A14" s="17">
        <v>11</v>
      </c>
      <c r="B14" s="18" t="s">
        <v>57</v>
      </c>
      <c r="C14" s="23" t="s">
        <v>53</v>
      </c>
      <c r="D14" s="20" t="s">
        <v>58</v>
      </c>
      <c r="E14" s="20" t="s">
        <v>59</v>
      </c>
      <c r="F14" s="24" t="s">
        <v>60</v>
      </c>
      <c r="G14" s="20" t="s">
        <v>61</v>
      </c>
      <c r="H14" s="23" t="s">
        <v>17</v>
      </c>
      <c r="I14" s="23"/>
    </row>
    <row r="15" ht="88" customHeight="1" spans="1:9">
      <c r="A15" s="17">
        <v>12</v>
      </c>
      <c r="B15" s="18" t="s">
        <v>62</v>
      </c>
      <c r="C15" s="23" t="s">
        <v>53</v>
      </c>
      <c r="D15" s="20" t="s">
        <v>63</v>
      </c>
      <c r="E15" s="20" t="s">
        <v>64</v>
      </c>
      <c r="F15" s="24" t="s">
        <v>65</v>
      </c>
      <c r="G15" s="20" t="s">
        <v>66</v>
      </c>
      <c r="H15" s="23" t="s">
        <v>67</v>
      </c>
      <c r="I15" s="23"/>
    </row>
    <row r="16" ht="135" customHeight="1" spans="1:9">
      <c r="A16" s="17">
        <v>13</v>
      </c>
      <c r="B16" s="18" t="s">
        <v>68</v>
      </c>
      <c r="C16" s="23" t="s">
        <v>53</v>
      </c>
      <c r="D16" s="20" t="s">
        <v>69</v>
      </c>
      <c r="E16" s="20" t="s">
        <v>70</v>
      </c>
      <c r="F16" s="24" t="s">
        <v>71</v>
      </c>
      <c r="G16" s="20"/>
      <c r="H16" s="23" t="s">
        <v>17</v>
      </c>
      <c r="I16" s="20"/>
    </row>
    <row r="17" ht="119" customHeight="1" spans="1:9">
      <c r="A17" s="17">
        <v>14</v>
      </c>
      <c r="B17" s="18" t="s">
        <v>72</v>
      </c>
      <c r="C17" s="23" t="s">
        <v>53</v>
      </c>
      <c r="D17" s="20" t="s">
        <v>73</v>
      </c>
      <c r="E17" s="20" t="s">
        <v>74</v>
      </c>
      <c r="F17" s="24" t="s">
        <v>75</v>
      </c>
      <c r="G17" s="20"/>
      <c r="H17" s="23" t="s">
        <v>17</v>
      </c>
      <c r="I17" s="23"/>
    </row>
    <row r="18" ht="127" customHeight="1" spans="1:9">
      <c r="A18" s="17">
        <v>15</v>
      </c>
      <c r="B18" s="18" t="s">
        <v>76</v>
      </c>
      <c r="C18" s="23" t="s">
        <v>53</v>
      </c>
      <c r="D18" s="20" t="s">
        <v>77</v>
      </c>
      <c r="E18" s="20" t="s">
        <v>78</v>
      </c>
      <c r="F18" s="24" t="s">
        <v>79</v>
      </c>
      <c r="G18" s="20" t="s">
        <v>80</v>
      </c>
      <c r="H18" s="23" t="s">
        <v>17</v>
      </c>
      <c r="I18" s="23"/>
    </row>
    <row r="19" ht="105" customHeight="1" spans="1:9">
      <c r="A19" s="17">
        <v>16</v>
      </c>
      <c r="B19" s="18" t="s">
        <v>81</v>
      </c>
      <c r="C19" s="23" t="s">
        <v>53</v>
      </c>
      <c r="D19" s="20" t="s">
        <v>82</v>
      </c>
      <c r="E19" s="20" t="s">
        <v>83</v>
      </c>
      <c r="F19" s="24" t="s">
        <v>84</v>
      </c>
      <c r="G19" s="26" t="s">
        <v>85</v>
      </c>
      <c r="H19" s="23" t="s">
        <v>17</v>
      </c>
      <c r="I19" s="23"/>
    </row>
    <row r="20" ht="111" customHeight="1" spans="1:9">
      <c r="A20" s="17">
        <v>17</v>
      </c>
      <c r="B20" s="18" t="s">
        <v>86</v>
      </c>
      <c r="C20" s="23" t="s">
        <v>53</v>
      </c>
      <c r="D20" s="20" t="s">
        <v>87</v>
      </c>
      <c r="E20" s="20" t="s">
        <v>88</v>
      </c>
      <c r="F20" s="24" t="s">
        <v>89</v>
      </c>
      <c r="G20" s="20"/>
      <c r="H20" s="23" t="s">
        <v>17</v>
      </c>
      <c r="I20" s="23"/>
    </row>
    <row r="21" ht="160" customHeight="1" spans="1:9">
      <c r="A21" s="17">
        <v>18</v>
      </c>
      <c r="B21" s="18" t="s">
        <v>90</v>
      </c>
      <c r="C21" s="23" t="s">
        <v>53</v>
      </c>
      <c r="D21" s="20" t="s">
        <v>91</v>
      </c>
      <c r="E21" s="20" t="s">
        <v>92</v>
      </c>
      <c r="F21" s="24" t="s">
        <v>93</v>
      </c>
      <c r="G21" s="20" t="s">
        <v>61</v>
      </c>
      <c r="H21" s="23" t="s">
        <v>94</v>
      </c>
      <c r="I21" s="23"/>
    </row>
    <row r="22" ht="78" customHeight="1" spans="1:9">
      <c r="A22" s="17">
        <v>19</v>
      </c>
      <c r="B22" s="18" t="s">
        <v>95</v>
      </c>
      <c r="C22" s="23" t="s">
        <v>53</v>
      </c>
      <c r="D22" s="20" t="s">
        <v>96</v>
      </c>
      <c r="E22" s="20" t="s">
        <v>97</v>
      </c>
      <c r="F22" s="27" t="s">
        <v>98</v>
      </c>
      <c r="G22" s="20"/>
      <c r="H22" s="23" t="s">
        <v>17</v>
      </c>
      <c r="I22" s="23"/>
    </row>
    <row r="23" ht="115" customHeight="1" spans="1:9">
      <c r="A23" s="17">
        <v>20</v>
      </c>
      <c r="B23" s="18" t="s">
        <v>99</v>
      </c>
      <c r="C23" s="23" t="s">
        <v>53</v>
      </c>
      <c r="D23" s="20" t="s">
        <v>100</v>
      </c>
      <c r="E23" s="20" t="s">
        <v>101</v>
      </c>
      <c r="F23" s="24" t="s">
        <v>102</v>
      </c>
      <c r="G23" s="20" t="s">
        <v>103</v>
      </c>
      <c r="H23" s="23" t="s">
        <v>17</v>
      </c>
      <c r="I23" s="23"/>
    </row>
    <row r="24" ht="112" customHeight="1" spans="1:9">
      <c r="A24" s="17">
        <v>21</v>
      </c>
      <c r="B24" s="18" t="s">
        <v>104</v>
      </c>
      <c r="C24" s="23" t="s">
        <v>105</v>
      </c>
      <c r="D24" s="20" t="s">
        <v>106</v>
      </c>
      <c r="E24" s="20" t="s">
        <v>107</v>
      </c>
      <c r="F24" s="24" t="s">
        <v>108</v>
      </c>
      <c r="G24" s="20"/>
      <c r="H24" s="23" t="s">
        <v>17</v>
      </c>
      <c r="I24" s="23"/>
    </row>
    <row r="25" ht="86" customHeight="1" spans="1:9">
      <c r="A25" s="17">
        <v>22</v>
      </c>
      <c r="B25" s="18" t="s">
        <v>109</v>
      </c>
      <c r="C25" s="23" t="s">
        <v>105</v>
      </c>
      <c r="D25" s="20" t="s">
        <v>110</v>
      </c>
      <c r="E25" s="20" t="s">
        <v>111</v>
      </c>
      <c r="F25" s="24" t="s">
        <v>112</v>
      </c>
      <c r="G25" s="20"/>
      <c r="H25" s="23" t="s">
        <v>17</v>
      </c>
      <c r="I25" s="23"/>
    </row>
    <row r="26" ht="131" customHeight="1" spans="1:9">
      <c r="A26" s="17">
        <v>23</v>
      </c>
      <c r="B26" s="18" t="s">
        <v>113</v>
      </c>
      <c r="C26" s="23" t="s">
        <v>53</v>
      </c>
      <c r="D26" s="28" t="s">
        <v>114</v>
      </c>
      <c r="E26" s="20" t="s">
        <v>115</v>
      </c>
      <c r="F26" s="24" t="s">
        <v>116</v>
      </c>
      <c r="G26" s="20"/>
      <c r="H26" s="23" t="s">
        <v>117</v>
      </c>
      <c r="I26" s="23"/>
    </row>
    <row r="27" s="3" customFormat="1" ht="263" customHeight="1" spans="1:9">
      <c r="A27" s="17">
        <v>24</v>
      </c>
      <c r="B27" s="18" t="s">
        <v>118</v>
      </c>
      <c r="C27" s="23" t="s">
        <v>53</v>
      </c>
      <c r="D27" s="20" t="s">
        <v>119</v>
      </c>
      <c r="E27" s="20" t="s">
        <v>120</v>
      </c>
      <c r="F27" s="24" t="s">
        <v>121</v>
      </c>
      <c r="G27" s="20"/>
      <c r="H27" s="23" t="s">
        <v>117</v>
      </c>
      <c r="I27" s="30" t="s">
        <v>122</v>
      </c>
    </row>
    <row r="28" s="3" customFormat="1" ht="105" customHeight="1" spans="1:9">
      <c r="A28" s="17">
        <v>25</v>
      </c>
      <c r="B28" s="18" t="s">
        <v>123</v>
      </c>
      <c r="C28" s="23" t="s">
        <v>53</v>
      </c>
      <c r="D28" s="28" t="s">
        <v>124</v>
      </c>
      <c r="E28" s="20" t="s">
        <v>125</v>
      </c>
      <c r="F28" s="24" t="s">
        <v>126</v>
      </c>
      <c r="G28" s="20"/>
      <c r="H28" s="23" t="s">
        <v>17</v>
      </c>
      <c r="I28" s="23"/>
    </row>
    <row r="29" ht="97" customHeight="1" spans="1:9">
      <c r="A29" s="17">
        <v>26</v>
      </c>
      <c r="B29" s="18" t="s">
        <v>127</v>
      </c>
      <c r="C29" s="23" t="s">
        <v>53</v>
      </c>
      <c r="D29" s="20" t="s">
        <v>128</v>
      </c>
      <c r="E29" s="20" t="s">
        <v>129</v>
      </c>
      <c r="F29" s="24" t="s">
        <v>130</v>
      </c>
      <c r="G29" s="20"/>
      <c r="H29" s="23" t="s">
        <v>17</v>
      </c>
      <c r="I29" s="20"/>
    </row>
  </sheetData>
  <autoFilter ref="A3:I29">
    <extLst/>
  </autoFilter>
  <sortState ref="A4:I29">
    <sortCondition ref="D4"/>
  </sortState>
  <mergeCells count="1">
    <mergeCell ref="A2:I2"/>
  </mergeCells>
  <conditionalFormatting sqref="D22">
    <cfRule type="cellIs" dxfId="0" priority="1" operator="equal">
      <formula>240000000</formula>
    </cfRule>
  </conditionalFormatting>
  <conditionalFormatting sqref="D23">
    <cfRule type="cellIs" dxfId="1" priority="2" operator="equal">
      <formula>240000000</formula>
    </cfRule>
  </conditionalFormatting>
  <printOptions horizontalCentered="1"/>
  <pageMargins left="0.161111111111111" right="0.161111111111111" top="0.409027777777778" bottom="0.409027777777778" header="0.5" footer="0.5"/>
  <pageSetup paperSize="9" scale="45" fitToHeight="0" orientation="portrait" horizontalDpi="600"/>
  <headerFooter>
    <oddFooter>&amp;C&amp;"Times New Roman"&amp;14-&amp;P+2- &amp;"-"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黄伊俐</dc:creator>
  <cp:lastModifiedBy>黄丽华</cp:lastModifiedBy>
  <dcterms:created xsi:type="dcterms:W3CDTF">2022-07-28T19:41:00Z</dcterms:created>
  <dcterms:modified xsi:type="dcterms:W3CDTF">2023-06-29T07:25:22Z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AD42514E1E834D15B9BDF7FCE69B5BD6</vt:lpwstr>
  </property>
</Properties>
</file>