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6170" windowHeight="11190" activeTab="1"/>
  </bookViews>
  <sheets>
    <sheet name="广州血液中心全血献血点" sheetId="5" r:id="rId1"/>
    <sheet name="广州血液中心成分血采血点" sheetId="6" r:id="rId2"/>
    <sheet name="从化、花都、增城、番禺4区献血点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PC</author>
  </authors>
  <commentList>
    <comment ref="J2" authorId="0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血站全称：如某某省血液中心、某某市中心血站</t>
        </r>
      </text>
    </comment>
  </commentList>
</comments>
</file>

<file path=xl/comments2.xml><?xml version="1.0" encoding="utf-8"?>
<comments xmlns="http://schemas.openxmlformats.org/spreadsheetml/2006/main">
  <authors>
    <author>PC</author>
  </authors>
  <commentList>
    <comment ref="J1" authorId="0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血站全称：如某某省血液中心、某某市中心血站</t>
        </r>
      </text>
    </comment>
  </commentList>
</comments>
</file>

<file path=xl/sharedStrings.xml><?xml version="1.0" encoding="utf-8"?>
<sst xmlns="http://schemas.openxmlformats.org/spreadsheetml/2006/main" count="357" uniqueCount="144">
  <si>
    <t>广州血液中心电子无偿献血点相关信息收集</t>
  </si>
  <si>
    <t>省份</t>
  </si>
  <si>
    <t>地市名称</t>
  </si>
  <si>
    <t>区（县）</t>
  </si>
  <si>
    <t>献血点名称</t>
  </si>
  <si>
    <t>采血类型</t>
  </si>
  <si>
    <t>献血点电话</t>
  </si>
  <si>
    <t>详细地址</t>
  </si>
  <si>
    <t>服务时间</t>
  </si>
  <si>
    <t>血站全称</t>
  </si>
  <si>
    <t>备注</t>
  </si>
  <si>
    <t>广东省</t>
  </si>
  <si>
    <t>广州市</t>
  </si>
  <si>
    <t>越秀区</t>
  </si>
  <si>
    <t>广州血液中心</t>
  </si>
  <si>
    <t>全血</t>
  </si>
  <si>
    <t>020-83578941</t>
  </si>
  <si>
    <t>越秀区麓苑路31号</t>
  </si>
  <si>
    <t>8:00-17:00</t>
  </si>
  <si>
    <t>英雄广场献血房车</t>
  </si>
  <si>
    <t>越秀区中山三路英雄广场</t>
  </si>
  <si>
    <t>10:30-17:30</t>
  </si>
  <si>
    <t>北京路献血屋</t>
  </si>
  <si>
    <t>越秀区北京路251号</t>
  </si>
  <si>
    <t>11:00-20:30</t>
  </si>
  <si>
    <t>天河区</t>
  </si>
  <si>
    <t>天河中怡广百献血房车</t>
  </si>
  <si>
    <t>天河区天河路200号东北门</t>
  </si>
  <si>
    <t>中山大学附属第三医院献血屋</t>
  </si>
  <si>
    <t>天河区天河路600号岗顶地铁站D出口</t>
  </si>
  <si>
    <t>10:30-19:30</t>
  </si>
  <si>
    <t>花城广场献血屋</t>
  </si>
  <si>
    <t>花城广场通往广东省博物馆西门通道上</t>
  </si>
  <si>
    <t>13:30-20:30</t>
  </si>
  <si>
    <t>东圃献血屋</t>
  </si>
  <si>
    <t>东圃大马路11-3号</t>
  </si>
  <si>
    <t>海珠区</t>
  </si>
  <si>
    <t>江南新地献血屋</t>
  </si>
  <si>
    <t>海珠区江南西路66号润汇大厦西广场</t>
  </si>
  <si>
    <t>新港西献血房车</t>
  </si>
  <si>
    <t>海珠区新港西路176号广东省卫生监督所门口</t>
  </si>
  <si>
    <t>10:30-17:00</t>
  </si>
  <si>
    <t>客村献血房车</t>
  </si>
  <si>
    <t>地铁三号、八号线客村站A出口</t>
  </si>
  <si>
    <t>中大二院南院献血房车</t>
  </si>
  <si>
    <t>中山大学孙逸仙纪念医院南院北门(西北角）</t>
  </si>
  <si>
    <t>白云区</t>
  </si>
  <si>
    <t>新市献血屋</t>
  </si>
  <si>
    <t>白云区机场路1254号</t>
  </si>
  <si>
    <t>京溪献血屋</t>
  </si>
  <si>
    <t>白云区广州大道北1811号太阳城广场旁</t>
  </si>
  <si>
    <t>10:00-17:00</t>
  </si>
  <si>
    <t>白云万达献血屋</t>
  </si>
  <si>
    <t>白云万达广场2号门</t>
  </si>
  <si>
    <t>荔湾区</t>
  </si>
  <si>
    <t xml:space="preserve">黄沙献血房车 </t>
  </si>
  <si>
    <t>广州市荔湾区黄沙大道8号“领展购物广场.广州”南广场，黄沙地铁站F出口旁</t>
  </si>
  <si>
    <t>13:00-19:30</t>
  </si>
  <si>
    <t>黄埔区</t>
  </si>
  <si>
    <t>黄埔大沙地献血房车</t>
  </si>
  <si>
    <t>黄埔区大沙地东11号云樯大厦</t>
  </si>
  <si>
    <t>天河中怡广百店成分献血屋</t>
  </si>
  <si>
    <t>成分血</t>
  </si>
  <si>
    <t>天河区天河路200号中怡广百广场南门南夹二层</t>
  </si>
  <si>
    <t>每天8:30-19:30</t>
  </si>
  <si>
    <t>每天8:30-17:30</t>
  </si>
  <si>
    <t>中山三路献血屋</t>
  </si>
  <si>
    <t>越秀区中山三路23号</t>
  </si>
  <si>
    <r>
      <rPr>
        <sz val="12"/>
        <rFont val="仿宋_GB2312"/>
        <charset val="134"/>
      </rPr>
      <t>每天</t>
    </r>
    <r>
      <rPr>
        <sz val="10.5"/>
        <rFont val="Arial"/>
        <charset val="134"/>
      </rPr>
      <t>10:30-18:00</t>
    </r>
  </si>
  <si>
    <t>龙洞献血屋</t>
  </si>
  <si>
    <t>广州市天河区龙洞环村南街6号</t>
  </si>
  <si>
    <r>
      <rPr>
        <sz val="12"/>
        <rFont val="仿宋_GB2312"/>
        <charset val="134"/>
      </rPr>
      <t>每天</t>
    </r>
    <r>
      <rPr>
        <sz val="10.5"/>
        <rFont val="Arial"/>
        <charset val="134"/>
      </rPr>
      <t>10:00-17:30</t>
    </r>
  </si>
  <si>
    <t>2023.12.28起该献血屋关闭</t>
  </si>
  <si>
    <t>三溪献血屋</t>
  </si>
  <si>
    <t>天河区黄埔大道东823号居然之家商场6楼606号</t>
  </si>
  <si>
    <r>
      <rPr>
        <sz val="12"/>
        <rFont val="仿宋_GB2312"/>
        <charset val="134"/>
      </rPr>
      <t>每天</t>
    </r>
    <r>
      <rPr>
        <sz val="10.5"/>
        <rFont val="仿宋_GB2312"/>
        <charset val="134"/>
      </rPr>
      <t>10:</t>
    </r>
    <r>
      <rPr>
        <sz val="10.5"/>
        <rFont val="Arial"/>
        <charset val="134"/>
      </rPr>
      <t>00-17:30</t>
    </r>
  </si>
  <si>
    <t>番禺区</t>
  </si>
  <si>
    <t>大学城献血屋</t>
  </si>
  <si>
    <t>大学城红棉路10号首层</t>
  </si>
  <si>
    <t>每天10:00-17:30</t>
  </si>
  <si>
    <t>天河客运站献血屋</t>
  </si>
  <si>
    <t>天河区长兴路5号第二栋201</t>
  </si>
  <si>
    <t>固定献血点信息统计表</t>
  </si>
  <si>
    <t>献血点类型</t>
  </si>
  <si>
    <t>电话</t>
  </si>
  <si>
    <t>地址</t>
  </si>
  <si>
    <t>从化区</t>
  </si>
  <si>
    <t>从化血站站内采血室</t>
  </si>
  <si>
    <t>固定点</t>
  </si>
  <si>
    <t>全血和成分血</t>
  </si>
  <si>
    <t>从化区街口街河滨南路33号</t>
  </si>
  <si>
    <t>每天　8：30-12：00/14:30-17:30</t>
  </si>
  <si>
    <t>新世纪广场献血屋</t>
  </si>
  <si>
    <t>从化区街口街东成路68号新世纪广场</t>
  </si>
  <si>
    <t>欣荣广场献血屋</t>
  </si>
  <si>
    <t>从化区江埔街从城大道444号</t>
  </si>
  <si>
    <t>工作日14:30-21:30、节假日10:00-21:30</t>
  </si>
  <si>
    <t>花都区</t>
  </si>
  <si>
    <t>花都区血站站内</t>
  </si>
  <si>
    <r>
      <rPr>
        <sz val="11"/>
        <rFont val="宋体"/>
        <charset val="134"/>
      </rPr>
      <t>花都区花城街三东大道</t>
    </r>
    <r>
      <rPr>
        <sz val="11"/>
        <rFont val="Calibri"/>
        <charset val="0"/>
      </rPr>
      <t>150</t>
    </r>
    <r>
      <rPr>
        <sz val="11"/>
        <rFont val="宋体"/>
        <charset val="134"/>
      </rPr>
      <t>号</t>
    </r>
  </si>
  <si>
    <r>
      <rPr>
        <sz val="11"/>
        <rFont val="宋体"/>
        <charset val="134"/>
      </rPr>
      <t>周一至周五</t>
    </r>
    <r>
      <rPr>
        <sz val="11"/>
        <rFont val="Calibri"/>
        <charset val="0"/>
      </rPr>
      <t>8</t>
    </r>
    <r>
      <rPr>
        <sz val="11"/>
        <rFont val="宋体"/>
        <charset val="134"/>
      </rPr>
      <t>：</t>
    </r>
    <r>
      <rPr>
        <sz val="11"/>
        <rFont val="Calibri"/>
        <charset val="0"/>
      </rPr>
      <t>00-11</t>
    </r>
    <r>
      <rPr>
        <sz val="11"/>
        <rFont val="宋体"/>
        <charset val="134"/>
      </rPr>
      <t>：</t>
    </r>
    <r>
      <rPr>
        <sz val="11"/>
        <rFont val="Calibri"/>
        <charset val="0"/>
      </rPr>
      <t>30</t>
    </r>
    <r>
      <rPr>
        <sz val="11"/>
        <rFont val="宋体"/>
        <charset val="134"/>
      </rPr>
      <t>，</t>
    </r>
    <r>
      <rPr>
        <sz val="11"/>
        <rFont val="Calibri"/>
        <charset val="0"/>
      </rPr>
      <t>14</t>
    </r>
    <r>
      <rPr>
        <sz val="11"/>
        <rFont val="宋体"/>
        <charset val="134"/>
      </rPr>
      <t>：</t>
    </r>
    <r>
      <rPr>
        <sz val="11"/>
        <rFont val="Calibri"/>
        <charset val="0"/>
      </rPr>
      <t>00-17</t>
    </r>
    <r>
      <rPr>
        <sz val="11"/>
        <rFont val="宋体"/>
        <charset val="134"/>
      </rPr>
      <t>：</t>
    </r>
    <r>
      <rPr>
        <sz val="11"/>
        <rFont val="Calibri"/>
        <charset val="0"/>
      </rPr>
      <t>00</t>
    </r>
    <r>
      <rPr>
        <sz val="11"/>
        <rFont val="宋体"/>
        <charset val="134"/>
      </rPr>
      <t>；</t>
    </r>
  </si>
  <si>
    <r>
      <rPr>
        <sz val="11"/>
        <rFont val="宋体"/>
        <charset val="134"/>
      </rPr>
      <t>花都区新华街秀全路</t>
    </r>
    <r>
      <rPr>
        <sz val="11"/>
        <rFont val="Calibri"/>
        <charset val="0"/>
      </rPr>
      <t>41</t>
    </r>
    <r>
      <rPr>
        <sz val="11"/>
        <rFont val="宋体"/>
        <charset val="134"/>
      </rPr>
      <t>号</t>
    </r>
  </si>
  <si>
    <t>每天9：30-17：00</t>
  </si>
  <si>
    <t>花都湖献血屋</t>
  </si>
  <si>
    <t>花都区新华街商业大道东花都湖停车场内</t>
  </si>
  <si>
    <t>每天　9：30-17：00</t>
  </si>
  <si>
    <t>新世纪广场体育馆三楼采血点</t>
  </si>
  <si>
    <t>每天　（周五除外）9：30—17：00</t>
  </si>
  <si>
    <t>大润发献血点</t>
  </si>
  <si>
    <r>
      <rPr>
        <sz val="11"/>
        <rFont val="宋体"/>
        <charset val="134"/>
      </rPr>
      <t>花都区新华街龙珠路</t>
    </r>
    <r>
      <rPr>
        <sz val="11"/>
        <rFont val="Calibri"/>
        <charset val="0"/>
      </rPr>
      <t>36</t>
    </r>
    <r>
      <rPr>
        <sz val="11"/>
        <rFont val="宋体"/>
        <charset val="134"/>
      </rPr>
      <t>号</t>
    </r>
  </si>
  <si>
    <t>周六　10：00-18：00</t>
  </si>
  <si>
    <t>狮岭镇步行街献血点</t>
  </si>
  <si>
    <t>花都区狮岭镇友田城农业银行前</t>
  </si>
  <si>
    <t>周日　17：00-22：00</t>
  </si>
  <si>
    <t>增城区</t>
  </si>
  <si>
    <t>增城区血站站内</t>
  </si>
  <si>
    <t>全血82639515       成分血19926083855</t>
  </si>
  <si>
    <t>增城区和平路31号（增城区血站内）</t>
  </si>
  <si>
    <t>每天8：00一17：30</t>
  </si>
  <si>
    <t>挂绿广场献血屋</t>
  </si>
  <si>
    <t>增城区荔城街挂绿广场南门挂绿路入口处（康威体育对面）</t>
  </si>
  <si>
    <t>每天10：00-17：30</t>
  </si>
  <si>
    <t>新塘驻点献血车</t>
  </si>
  <si>
    <t>增城区新塘镇解放北路新塘广场东侧华润超市前</t>
  </si>
  <si>
    <t>周日至周五11：00分一16：30分，</t>
  </si>
  <si>
    <t>增地奁新塘镇宁西街道创新大道15号永旺梦乐城地上停车场</t>
  </si>
  <si>
    <t>周六11：00分一16：30分，</t>
  </si>
  <si>
    <t>增城广场献血屋</t>
  </si>
  <si>
    <t>增城区荔城街增城广场公交首未站场</t>
  </si>
  <si>
    <t>番禺区中心血站大楼二楼</t>
  </si>
  <si>
    <t>020-34613387</t>
  </si>
  <si>
    <r>
      <rPr>
        <sz val="10.5"/>
        <rFont val="宋体"/>
        <charset val="134"/>
      </rPr>
      <t>番禺区市桥街惠众街</t>
    </r>
    <r>
      <rPr>
        <sz val="10.5"/>
        <rFont val="Calibri"/>
        <charset val="134"/>
      </rPr>
      <t>25</t>
    </r>
    <r>
      <rPr>
        <sz val="10.5"/>
        <rFont val="宋体"/>
        <charset val="134"/>
      </rPr>
      <t>号</t>
    </r>
  </si>
  <si>
    <t>每天8:30-17:00</t>
  </si>
  <si>
    <t>禺山献血屋</t>
  </si>
  <si>
    <t>020-84798996</t>
  </si>
  <si>
    <r>
      <rPr>
        <sz val="10.5"/>
        <rFont val="宋体"/>
        <charset val="134"/>
      </rPr>
      <t>番禺区市桥街禺山大道</t>
    </r>
    <r>
      <rPr>
        <sz val="10.5"/>
        <rFont val="Calibri"/>
        <charset val="134"/>
      </rPr>
      <t>65</t>
    </r>
    <r>
      <rPr>
        <sz val="10.5"/>
        <rFont val="宋体"/>
        <charset val="134"/>
      </rPr>
      <t>号</t>
    </r>
  </si>
  <si>
    <t>周二至周日10:30-17:00</t>
  </si>
  <si>
    <t>奥园广场献血屋</t>
  </si>
  <si>
    <r>
      <rPr>
        <sz val="10.5"/>
        <rFont val="宋体"/>
        <charset val="134"/>
      </rPr>
      <t>番禺区桥南街福德路</t>
    </r>
    <r>
      <rPr>
        <sz val="10.5"/>
        <rFont val="Calibri"/>
        <charset val="134"/>
      </rPr>
      <t>281</t>
    </r>
    <r>
      <rPr>
        <sz val="10.5"/>
        <rFont val="宋体"/>
        <charset val="134"/>
      </rPr>
      <t>号奥园广场北门</t>
    </r>
  </si>
  <si>
    <r>
      <rPr>
        <sz val="10"/>
        <color indexed="0"/>
        <rFont val="宋体"/>
        <charset val="134"/>
      </rPr>
      <t>周二至周日</t>
    </r>
    <r>
      <rPr>
        <sz val="10.5"/>
        <rFont val="Calibri"/>
        <charset val="134"/>
      </rPr>
      <t xml:space="preserve">  10:30-17:00</t>
    </r>
  </si>
  <si>
    <t>沙溪献血屋</t>
  </si>
  <si>
    <t>020-39278992</t>
  </si>
  <si>
    <t>番禺区洛浦街沙溪大道402号101房</t>
  </si>
  <si>
    <t>不定时开放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</si>
</sst>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indexed="8"/>
      <name val="宋体"/>
      <charset val="134"/>
    </font>
    <font>
      <sz val="12"/>
      <name val="宋体"/>
      <charset val="134"/>
    </font>
    <font>
      <b/>
      <sz val="22"/>
      <name val="宋体"/>
      <charset val="134"/>
    </font>
    <font>
      <b/>
      <sz val="11"/>
      <color indexed="0"/>
      <name val="宋体"/>
      <charset val="134"/>
    </font>
    <font>
      <sz val="11"/>
      <color indexed="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Calibri"/>
      <charset val="0"/>
    </font>
    <font>
      <sz val="10"/>
      <color indexed="0"/>
      <name val="宋体"/>
      <charset val="134"/>
    </font>
    <font>
      <sz val="10.5"/>
      <name val="宋体"/>
      <charset val="134"/>
    </font>
    <font>
      <sz val="12"/>
      <name val="仿宋_GB2312"/>
      <charset val="134"/>
    </font>
    <font>
      <sz val="11"/>
      <color rgb="FFFF0000"/>
      <name val="宋体"/>
      <charset val="134"/>
    </font>
    <font>
      <b/>
      <sz val="12"/>
      <name val="仿宋_GB2312"/>
      <charset val="134"/>
    </font>
    <font>
      <sz val="12"/>
      <color rgb="FFFF0000"/>
      <name val="仿宋_GB2312"/>
      <charset val="134"/>
    </font>
    <font>
      <b/>
      <sz val="2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0.5"/>
      <name val="Calibri"/>
      <charset val="134"/>
    </font>
    <font>
      <sz val="10.5"/>
      <name val="Arial"/>
      <charset val="134"/>
    </font>
    <font>
      <sz val="10.5"/>
      <name val="仿宋_GB2312"/>
      <charset val="134"/>
    </font>
    <font>
      <b/>
      <sz val="9"/>
      <name val="宋体"/>
      <charset val="134"/>
    </font>
    <font>
      <sz val="9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3" applyNumberFormat="0" applyAlignment="0" applyProtection="0">
      <alignment vertical="center"/>
    </xf>
    <xf numFmtId="0" fontId="24" fillId="4" borderId="14" applyNumberFormat="0" applyAlignment="0" applyProtection="0">
      <alignment vertical="center"/>
    </xf>
    <xf numFmtId="0" fontId="25" fillId="4" borderId="13" applyNumberFormat="0" applyAlignment="0" applyProtection="0">
      <alignment vertical="center"/>
    </xf>
    <xf numFmtId="0" fontId="26" fillId="5" borderId="15" applyNumberFormat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49">
      <alignment vertical="center"/>
    </xf>
    <xf numFmtId="0" fontId="2" fillId="0" borderId="0" xfId="49" applyNumberFormat="1" applyFont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5" fillId="0" borderId="4" xfId="49" applyFont="1" applyBorder="1" applyAlignment="1">
      <alignment horizontal="center" vertical="center" wrapText="1"/>
    </xf>
    <xf numFmtId="0" fontId="4" fillId="0" borderId="4" xfId="49" applyFont="1" applyBorder="1" applyAlignment="1">
      <alignment horizontal="center" vertical="center" wrapText="1"/>
    </xf>
    <xf numFmtId="0" fontId="4" fillId="0" borderId="4" xfId="49" applyFont="1" applyBorder="1" applyAlignment="1">
      <alignment horizontal="left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>
      <alignment vertical="center"/>
    </xf>
    <xf numFmtId="0" fontId="7" fillId="0" borderId="1" xfId="49" applyFont="1" applyBorder="1" applyAlignment="1">
      <alignment horizontal="justify" vertical="center"/>
    </xf>
    <xf numFmtId="0" fontId="4" fillId="0" borderId="1" xfId="49" applyFont="1" applyBorder="1" applyAlignment="1">
      <alignment horizontal="justify" vertical="center" wrapText="1"/>
    </xf>
    <xf numFmtId="0" fontId="6" fillId="0" borderId="1" xfId="49" applyFont="1" applyBorder="1" applyAlignment="1">
      <alignment vertical="center" wrapText="1"/>
    </xf>
    <xf numFmtId="0" fontId="3" fillId="0" borderId="5" xfId="49" applyFont="1" applyBorder="1" applyAlignment="1">
      <alignment horizontal="center" vertical="center" wrapText="1"/>
    </xf>
    <xf numFmtId="0" fontId="3" fillId="0" borderId="6" xfId="49" applyFont="1" applyBorder="1" applyAlignment="1">
      <alignment horizontal="center" vertical="center" wrapText="1"/>
    </xf>
    <xf numFmtId="0" fontId="4" fillId="0" borderId="5" xfId="49" applyFont="1" applyBorder="1" applyAlignment="1">
      <alignment horizontal="center" vertical="center" wrapText="1"/>
    </xf>
    <xf numFmtId="0" fontId="4" fillId="0" borderId="6" xfId="49" applyFont="1" applyBorder="1" applyAlignment="1">
      <alignment horizontal="center" vertical="center" wrapText="1"/>
    </xf>
    <xf numFmtId="0" fontId="6" fillId="0" borderId="6" xfId="49" applyFont="1" applyBorder="1" applyAlignment="1">
      <alignment vertical="center" wrapText="1"/>
    </xf>
    <xf numFmtId="0" fontId="4" fillId="0" borderId="2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justify" vertical="center"/>
    </xf>
    <xf numFmtId="0" fontId="8" fillId="0" borderId="1" xfId="49" applyFont="1" applyBorder="1" applyAlignment="1">
      <alignment horizontal="center" vertical="center" wrapText="1"/>
    </xf>
    <xf numFmtId="0" fontId="9" fillId="0" borderId="1" xfId="49" applyFont="1" applyBorder="1">
      <alignment vertical="center"/>
    </xf>
    <xf numFmtId="0" fontId="8" fillId="0" borderId="7" xfId="49" applyFont="1" applyBorder="1" applyAlignment="1">
      <alignment horizontal="center" vertical="center" wrapText="1"/>
    </xf>
    <xf numFmtId="0" fontId="9" fillId="0" borderId="7" xfId="49" applyFont="1" applyBorder="1">
      <alignment vertical="center"/>
    </xf>
    <xf numFmtId="0" fontId="9" fillId="0" borderId="7" xfId="49" applyFont="1" applyBorder="1" applyAlignment="1">
      <alignment vertical="center" wrapText="1"/>
    </xf>
    <xf numFmtId="0" fontId="1" fillId="0" borderId="6" xfId="49" applyBorder="1">
      <alignment vertical="center"/>
    </xf>
    <xf numFmtId="0" fontId="9" fillId="0" borderId="6" xfId="49" applyFont="1" applyFill="1" applyBorder="1">
      <alignment vertical="center"/>
    </xf>
    <xf numFmtId="0" fontId="8" fillId="0" borderId="6" xfId="49" applyFont="1" applyBorder="1" applyAlignment="1">
      <alignment horizontal="center" vertical="center" wrapText="1"/>
    </xf>
    <xf numFmtId="0" fontId="1" fillId="0" borderId="6" xfId="49" applyFont="1" applyBorder="1" applyAlignment="1">
      <alignment vertical="center" wrapText="1"/>
    </xf>
    <xf numFmtId="0" fontId="1" fillId="0" borderId="6" xfId="49" applyFont="1" applyBorder="1">
      <alignment vertical="center"/>
    </xf>
    <xf numFmtId="0" fontId="10" fillId="0" borderId="0" xfId="50" applyFont="1" applyFill="1" applyAlignment="1">
      <alignment vertical="center"/>
    </xf>
    <xf numFmtId="0" fontId="10" fillId="0" borderId="0" xfId="0" applyFont="1">
      <alignment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6" xfId="5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6" xfId="5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13" fillId="0" borderId="0" xfId="50" applyFont="1" applyFill="1" applyAlignment="1">
      <alignment vertical="center"/>
    </xf>
    <xf numFmtId="0" fontId="14" fillId="0" borderId="0" xfId="50" applyFont="1" applyFill="1" applyAlignment="1">
      <alignment horizontal="center" vertical="center" wrapText="1"/>
    </xf>
    <xf numFmtId="0" fontId="12" fillId="0" borderId="6" xfId="50" applyFont="1" applyFill="1" applyBorder="1" applyAlignment="1">
      <alignment vertical="center" wrapText="1"/>
    </xf>
    <xf numFmtId="0" fontId="10" fillId="0" borderId="6" xfId="50" applyFont="1" applyFill="1" applyBorder="1" applyAlignment="1">
      <alignment vertical="center"/>
    </xf>
    <xf numFmtId="0" fontId="10" fillId="0" borderId="6" xfId="50" applyFont="1" applyFill="1" applyBorder="1" applyAlignment="1">
      <alignment horizontal="center" vertical="center" wrapText="1"/>
    </xf>
    <xf numFmtId="0" fontId="14" fillId="0" borderId="8" xfId="50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Xl0000019" xfId="49"/>
    <cellStyle name="常规 2" xfId="50"/>
    <cellStyle name="常规 3" xfId="51"/>
    <cellStyle name="常规 4" xfId="52"/>
    <cellStyle name="常规 5" xfId="53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zoomScale="80" zoomScaleNormal="80" workbookViewId="0">
      <selection activeCell="A2" sqref="$A2:$XFD2"/>
    </sheetView>
  </sheetViews>
  <sheetFormatPr defaultColWidth="8.75" defaultRowHeight="14.25"/>
  <cols>
    <col min="1" max="1" width="4.875" style="32" customWidth="1"/>
    <col min="2" max="2" width="7.125" style="32" customWidth="1"/>
    <col min="3" max="4" width="9.125" style="32" customWidth="1"/>
    <col min="5" max="5" width="28.375" style="32" customWidth="1"/>
    <col min="6" max="6" width="15.125" style="32" customWidth="1"/>
    <col min="7" max="7" width="14.375" style="40" customWidth="1"/>
    <col min="8" max="8" width="48.9083333333333" style="32" customWidth="1"/>
    <col min="9" max="9" width="14.8416666666667" style="40" customWidth="1"/>
    <col min="10" max="10" width="15.625" style="32" customWidth="1"/>
    <col min="11" max="11" width="28.875" style="32" customWidth="1"/>
    <col min="12" max="16384" width="8.75" style="32"/>
  </cols>
  <sheetData>
    <row r="1" ht="25.5" spans="1:11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5"/>
    </row>
    <row r="2" ht="34" customHeight="1" spans="2:11">
      <c r="B2" s="42" t="s">
        <v>1</v>
      </c>
      <c r="C2" s="42" t="s">
        <v>2</v>
      </c>
      <c r="D2" s="42" t="s">
        <v>3</v>
      </c>
      <c r="E2" s="42" t="s">
        <v>4</v>
      </c>
      <c r="F2" s="42" t="s">
        <v>5</v>
      </c>
      <c r="G2" s="42" t="s">
        <v>6</v>
      </c>
      <c r="H2" s="42" t="s">
        <v>7</v>
      </c>
      <c r="I2" s="42" t="s">
        <v>8</v>
      </c>
      <c r="J2" s="36" t="s">
        <v>9</v>
      </c>
      <c r="K2" s="36" t="s">
        <v>10</v>
      </c>
    </row>
    <row r="3" ht="57" customHeight="1" spans="1:11">
      <c r="A3" s="43"/>
      <c r="B3" s="43" t="s">
        <v>11</v>
      </c>
      <c r="C3" s="38" t="s">
        <v>12</v>
      </c>
      <c r="D3" s="38" t="s">
        <v>13</v>
      </c>
      <c r="E3" s="38" t="s">
        <v>14</v>
      </c>
      <c r="F3" s="38" t="s">
        <v>15</v>
      </c>
      <c r="G3" s="38" t="s">
        <v>16</v>
      </c>
      <c r="H3" s="44" t="s">
        <v>17</v>
      </c>
      <c r="I3" s="38" t="s">
        <v>18</v>
      </c>
      <c r="J3" s="38" t="s">
        <v>14</v>
      </c>
      <c r="K3" s="43"/>
    </row>
    <row r="4" ht="57" customHeight="1" spans="1:11">
      <c r="A4" s="43"/>
      <c r="B4" s="43" t="s">
        <v>11</v>
      </c>
      <c r="C4" s="38" t="s">
        <v>12</v>
      </c>
      <c r="D4" s="38" t="s">
        <v>13</v>
      </c>
      <c r="E4" s="38" t="s">
        <v>19</v>
      </c>
      <c r="F4" s="38" t="s">
        <v>15</v>
      </c>
      <c r="G4" s="38" t="s">
        <v>16</v>
      </c>
      <c r="H4" s="44" t="s">
        <v>20</v>
      </c>
      <c r="I4" s="38" t="s">
        <v>21</v>
      </c>
      <c r="J4" s="38" t="s">
        <v>14</v>
      </c>
      <c r="K4" s="43"/>
    </row>
    <row r="5" ht="57" customHeight="1" spans="1:11">
      <c r="A5" s="43"/>
      <c r="B5" s="43" t="s">
        <v>11</v>
      </c>
      <c r="C5" s="38" t="s">
        <v>12</v>
      </c>
      <c r="D5" s="38" t="s">
        <v>13</v>
      </c>
      <c r="E5" s="38" t="s">
        <v>22</v>
      </c>
      <c r="F5" s="38" t="s">
        <v>15</v>
      </c>
      <c r="G5" s="38" t="s">
        <v>16</v>
      </c>
      <c r="H5" s="44" t="s">
        <v>23</v>
      </c>
      <c r="I5" s="38" t="s">
        <v>24</v>
      </c>
      <c r="J5" s="38" t="s">
        <v>14</v>
      </c>
      <c r="K5" s="43"/>
    </row>
    <row r="6" ht="57" customHeight="1" spans="1:11">
      <c r="A6" s="43"/>
      <c r="B6" s="43" t="s">
        <v>11</v>
      </c>
      <c r="C6" s="38" t="s">
        <v>12</v>
      </c>
      <c r="D6" s="38" t="s">
        <v>25</v>
      </c>
      <c r="E6" s="38" t="s">
        <v>26</v>
      </c>
      <c r="F6" s="38" t="s">
        <v>15</v>
      </c>
      <c r="G6" s="38" t="s">
        <v>16</v>
      </c>
      <c r="H6" s="44" t="s">
        <v>27</v>
      </c>
      <c r="I6" s="38" t="s">
        <v>21</v>
      </c>
      <c r="J6" s="38" t="s">
        <v>14</v>
      </c>
      <c r="K6" s="43"/>
    </row>
    <row r="7" ht="57" customHeight="1" spans="1:11">
      <c r="A7" s="43"/>
      <c r="B7" s="43" t="s">
        <v>11</v>
      </c>
      <c r="C7" s="38" t="s">
        <v>12</v>
      </c>
      <c r="D7" s="38" t="s">
        <v>25</v>
      </c>
      <c r="E7" s="38" t="s">
        <v>28</v>
      </c>
      <c r="F7" s="38" t="s">
        <v>15</v>
      </c>
      <c r="G7" s="38" t="s">
        <v>16</v>
      </c>
      <c r="H7" s="38" t="s">
        <v>29</v>
      </c>
      <c r="I7" s="38" t="s">
        <v>30</v>
      </c>
      <c r="J7" s="38" t="s">
        <v>14</v>
      </c>
      <c r="K7" s="38"/>
    </row>
    <row r="8" ht="57" customHeight="1" spans="1:11">
      <c r="A8" s="43"/>
      <c r="B8" s="43" t="s">
        <v>11</v>
      </c>
      <c r="C8" s="38" t="s">
        <v>12</v>
      </c>
      <c r="D8" s="38" t="s">
        <v>25</v>
      </c>
      <c r="E8" s="38" t="s">
        <v>31</v>
      </c>
      <c r="F8" s="38" t="s">
        <v>15</v>
      </c>
      <c r="G8" s="38" t="s">
        <v>16</v>
      </c>
      <c r="H8" s="38" t="s">
        <v>32</v>
      </c>
      <c r="I8" s="38" t="s">
        <v>33</v>
      </c>
      <c r="J8" s="38" t="s">
        <v>14</v>
      </c>
      <c r="K8" s="38"/>
    </row>
    <row r="9" ht="57" customHeight="1" spans="1:11">
      <c r="A9" s="43"/>
      <c r="B9" s="43" t="s">
        <v>11</v>
      </c>
      <c r="C9" s="38" t="s">
        <v>12</v>
      </c>
      <c r="D9" s="38" t="s">
        <v>25</v>
      </c>
      <c r="E9" s="38" t="s">
        <v>34</v>
      </c>
      <c r="F9" s="38" t="s">
        <v>15</v>
      </c>
      <c r="G9" s="38" t="s">
        <v>16</v>
      </c>
      <c r="H9" s="38" t="s">
        <v>35</v>
      </c>
      <c r="I9" s="38" t="s">
        <v>21</v>
      </c>
      <c r="J9" s="38" t="s">
        <v>14</v>
      </c>
      <c r="K9" s="38"/>
    </row>
    <row r="10" ht="57" customHeight="1" spans="1:11">
      <c r="A10" s="43"/>
      <c r="B10" s="43" t="s">
        <v>11</v>
      </c>
      <c r="C10" s="38" t="s">
        <v>12</v>
      </c>
      <c r="D10" s="38" t="s">
        <v>36</v>
      </c>
      <c r="E10" s="38" t="s">
        <v>37</v>
      </c>
      <c r="F10" s="38" t="s">
        <v>15</v>
      </c>
      <c r="G10" s="38" t="s">
        <v>16</v>
      </c>
      <c r="H10" s="38" t="s">
        <v>38</v>
      </c>
      <c r="I10" s="38" t="s">
        <v>21</v>
      </c>
      <c r="J10" s="38" t="s">
        <v>14</v>
      </c>
      <c r="K10" s="38"/>
    </row>
    <row r="11" ht="57" customHeight="1" spans="1:11">
      <c r="A11" s="43"/>
      <c r="B11" s="43" t="s">
        <v>11</v>
      </c>
      <c r="C11" s="38" t="s">
        <v>12</v>
      </c>
      <c r="D11" s="38" t="s">
        <v>36</v>
      </c>
      <c r="E11" s="38" t="s">
        <v>39</v>
      </c>
      <c r="F11" s="38" t="s">
        <v>15</v>
      </c>
      <c r="G11" s="38" t="s">
        <v>16</v>
      </c>
      <c r="H11" s="38" t="s">
        <v>40</v>
      </c>
      <c r="I11" s="38" t="s">
        <v>41</v>
      </c>
      <c r="J11" s="38" t="s">
        <v>14</v>
      </c>
      <c r="K11" s="38"/>
    </row>
    <row r="12" ht="57" customHeight="1" spans="1:11">
      <c r="A12" s="43"/>
      <c r="B12" s="43" t="s">
        <v>11</v>
      </c>
      <c r="C12" s="38" t="s">
        <v>12</v>
      </c>
      <c r="D12" s="38" t="s">
        <v>36</v>
      </c>
      <c r="E12" s="38" t="s">
        <v>42</v>
      </c>
      <c r="F12" s="38" t="s">
        <v>15</v>
      </c>
      <c r="G12" s="38" t="s">
        <v>16</v>
      </c>
      <c r="H12" s="38" t="s">
        <v>43</v>
      </c>
      <c r="I12" s="38" t="s">
        <v>21</v>
      </c>
      <c r="J12" s="38" t="s">
        <v>14</v>
      </c>
      <c r="K12" s="38"/>
    </row>
    <row r="13" ht="57" customHeight="1" spans="1:11">
      <c r="A13" s="43"/>
      <c r="B13" s="43" t="s">
        <v>11</v>
      </c>
      <c r="C13" s="38" t="s">
        <v>12</v>
      </c>
      <c r="D13" s="38" t="s">
        <v>36</v>
      </c>
      <c r="E13" s="38" t="s">
        <v>44</v>
      </c>
      <c r="F13" s="38" t="s">
        <v>15</v>
      </c>
      <c r="G13" s="38" t="s">
        <v>16</v>
      </c>
      <c r="H13" s="38" t="s">
        <v>45</v>
      </c>
      <c r="I13" s="38" t="s">
        <v>41</v>
      </c>
      <c r="J13" s="38" t="s">
        <v>14</v>
      </c>
      <c r="K13" s="38"/>
    </row>
    <row r="14" ht="57" customHeight="1" spans="1:11">
      <c r="A14" s="43"/>
      <c r="B14" s="43" t="s">
        <v>11</v>
      </c>
      <c r="C14" s="38" t="s">
        <v>12</v>
      </c>
      <c r="D14" s="38" t="s">
        <v>46</v>
      </c>
      <c r="E14" s="38" t="s">
        <v>47</v>
      </c>
      <c r="F14" s="38" t="s">
        <v>15</v>
      </c>
      <c r="G14" s="38" t="s">
        <v>16</v>
      </c>
      <c r="H14" s="38" t="s">
        <v>48</v>
      </c>
      <c r="I14" s="38" t="s">
        <v>21</v>
      </c>
      <c r="J14" s="38" t="s">
        <v>14</v>
      </c>
      <c r="K14" s="38"/>
    </row>
    <row r="15" ht="57" customHeight="1" spans="1:11">
      <c r="A15" s="43"/>
      <c r="B15" s="43" t="s">
        <v>11</v>
      </c>
      <c r="C15" s="38" t="s">
        <v>12</v>
      </c>
      <c r="D15" s="38" t="s">
        <v>46</v>
      </c>
      <c r="E15" s="38" t="s">
        <v>49</v>
      </c>
      <c r="F15" s="38" t="s">
        <v>15</v>
      </c>
      <c r="G15" s="38" t="s">
        <v>16</v>
      </c>
      <c r="H15" s="38" t="s">
        <v>50</v>
      </c>
      <c r="I15" s="38" t="s">
        <v>51</v>
      </c>
      <c r="J15" s="38" t="s">
        <v>14</v>
      </c>
      <c r="K15" s="38"/>
    </row>
    <row r="16" ht="57" customHeight="1" spans="1:11">
      <c r="A16" s="43"/>
      <c r="B16" s="43" t="s">
        <v>11</v>
      </c>
      <c r="C16" s="38" t="s">
        <v>12</v>
      </c>
      <c r="D16" s="38" t="s">
        <v>46</v>
      </c>
      <c r="E16" s="38" t="s">
        <v>52</v>
      </c>
      <c r="F16" s="38" t="s">
        <v>15</v>
      </c>
      <c r="G16" s="38" t="s">
        <v>16</v>
      </c>
      <c r="H16" s="38" t="s">
        <v>53</v>
      </c>
      <c r="I16" s="38" t="s">
        <v>21</v>
      </c>
      <c r="J16" s="38" t="s">
        <v>14</v>
      </c>
      <c r="K16" s="38"/>
    </row>
    <row r="17" ht="57" customHeight="1" spans="1:11">
      <c r="A17" s="43"/>
      <c r="B17" s="43" t="s">
        <v>11</v>
      </c>
      <c r="C17" s="38" t="s">
        <v>12</v>
      </c>
      <c r="D17" s="38" t="s">
        <v>54</v>
      </c>
      <c r="E17" s="38" t="s">
        <v>55</v>
      </c>
      <c r="F17" s="38" t="s">
        <v>15</v>
      </c>
      <c r="G17" s="38" t="s">
        <v>16</v>
      </c>
      <c r="H17" s="38" t="s">
        <v>56</v>
      </c>
      <c r="I17" s="38" t="s">
        <v>57</v>
      </c>
      <c r="J17" s="38" t="s">
        <v>14</v>
      </c>
      <c r="K17" s="43"/>
    </row>
    <row r="18" ht="57" customHeight="1" spans="1:11">
      <c r="A18" s="43"/>
      <c r="B18" s="43" t="s">
        <v>11</v>
      </c>
      <c r="C18" s="38" t="s">
        <v>12</v>
      </c>
      <c r="D18" s="38" t="s">
        <v>58</v>
      </c>
      <c r="E18" s="38" t="s">
        <v>59</v>
      </c>
      <c r="F18" s="38" t="s">
        <v>15</v>
      </c>
      <c r="G18" s="38" t="s">
        <v>16</v>
      </c>
      <c r="H18" s="38" t="s">
        <v>60</v>
      </c>
      <c r="I18" s="38" t="s">
        <v>41</v>
      </c>
      <c r="J18" s="38" t="s">
        <v>14</v>
      </c>
      <c r="K18" s="43"/>
    </row>
  </sheetData>
  <mergeCells count="1">
    <mergeCell ref="A1:K1"/>
  </mergeCells>
  <dataValidations count="1">
    <dataValidation type="list" allowBlank="1" showInputMessage="1" showErrorMessage="1" sqref="F$1:F$1048576">
      <formula1>"全血,成分血,全血/成分血"</formula1>
    </dataValidation>
  </dataValidations>
  <pageMargins left="0.75" right="0.75" top="1" bottom="1" header="0.511805555555556" footer="0.511805555555556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"/>
  <sheetViews>
    <sheetView tabSelected="1" topLeftCell="H1" workbookViewId="0">
      <selection activeCell="I8" sqref="I8"/>
    </sheetView>
  </sheetViews>
  <sheetFormatPr defaultColWidth="9" defaultRowHeight="13.5" outlineLevelRow="7"/>
  <cols>
    <col min="2" max="3" width="9" style="34"/>
    <col min="4" max="4" width="14" style="34" customWidth="1"/>
    <col min="5" max="5" width="17.875" style="34" customWidth="1"/>
    <col min="6" max="6" width="9" style="34"/>
    <col min="7" max="7" width="16.625" style="35" customWidth="1"/>
    <col min="8" max="8" width="46.25" style="34" customWidth="1"/>
    <col min="9" max="9" width="20.25" style="35" customWidth="1"/>
    <col min="10" max="10" width="28.125" style="34" customWidth="1"/>
    <col min="11" max="11" width="28.75" customWidth="1"/>
  </cols>
  <sheetData>
    <row r="1" s="32" customFormat="1" ht="28.5" spans="2:11">
      <c r="B1" s="36" t="s">
        <v>1</v>
      </c>
      <c r="C1" s="36" t="s">
        <v>2</v>
      </c>
      <c r="D1" s="36" t="s">
        <v>3</v>
      </c>
      <c r="E1" s="36" t="s">
        <v>4</v>
      </c>
      <c r="F1" s="36" t="s">
        <v>5</v>
      </c>
      <c r="G1" s="36" t="s">
        <v>6</v>
      </c>
      <c r="H1" s="36" t="s">
        <v>7</v>
      </c>
      <c r="I1" s="36" t="s">
        <v>8</v>
      </c>
      <c r="J1" s="36" t="s">
        <v>9</v>
      </c>
      <c r="K1" s="36" t="s">
        <v>10</v>
      </c>
    </row>
    <row r="2" s="33" customFormat="1" ht="39.95" customHeight="1" spans="1:11">
      <c r="A2" s="37"/>
      <c r="B2" s="38" t="s">
        <v>11</v>
      </c>
      <c r="C2" s="38" t="s">
        <v>12</v>
      </c>
      <c r="D2" s="38" t="s">
        <v>25</v>
      </c>
      <c r="E2" s="38" t="s">
        <v>61</v>
      </c>
      <c r="F2" s="38" t="s">
        <v>62</v>
      </c>
      <c r="G2" s="38">
        <v>37808442</v>
      </c>
      <c r="H2" s="38" t="s">
        <v>63</v>
      </c>
      <c r="I2" s="38" t="s">
        <v>64</v>
      </c>
      <c r="J2" s="38" t="s">
        <v>14</v>
      </c>
      <c r="K2" s="38"/>
    </row>
    <row r="3" s="33" customFormat="1" ht="39.95" customHeight="1" spans="1:11">
      <c r="A3" s="37"/>
      <c r="B3" s="38" t="s">
        <v>11</v>
      </c>
      <c r="C3" s="38" t="s">
        <v>12</v>
      </c>
      <c r="D3" s="38" t="s">
        <v>13</v>
      </c>
      <c r="E3" s="38" t="s">
        <v>14</v>
      </c>
      <c r="F3" s="38" t="s">
        <v>62</v>
      </c>
      <c r="G3" s="38">
        <v>13434200811</v>
      </c>
      <c r="H3" s="38" t="s">
        <v>17</v>
      </c>
      <c r="I3" s="38" t="s">
        <v>65</v>
      </c>
      <c r="J3" s="38" t="s">
        <v>14</v>
      </c>
      <c r="K3" s="38"/>
    </row>
    <row r="4" s="33" customFormat="1" ht="39.95" customHeight="1" spans="1:11">
      <c r="A4" s="37"/>
      <c r="B4" s="38" t="s">
        <v>11</v>
      </c>
      <c r="C4" s="38" t="s">
        <v>12</v>
      </c>
      <c r="D4" s="38" t="s">
        <v>13</v>
      </c>
      <c r="E4" s="38" t="s">
        <v>66</v>
      </c>
      <c r="F4" s="38" t="s">
        <v>62</v>
      </c>
      <c r="G4" s="38">
        <v>83840064</v>
      </c>
      <c r="H4" s="38" t="s">
        <v>67</v>
      </c>
      <c r="I4" s="38" t="s">
        <v>68</v>
      </c>
      <c r="J4" s="38" t="s">
        <v>14</v>
      </c>
      <c r="K4" s="38"/>
    </row>
    <row r="5" s="33" customFormat="1" ht="39.95" customHeight="1" spans="1:11">
      <c r="A5" s="37"/>
      <c r="B5" s="38" t="s">
        <v>11</v>
      </c>
      <c r="C5" s="38" t="s">
        <v>12</v>
      </c>
      <c r="D5" s="38" t="s">
        <v>25</v>
      </c>
      <c r="E5" s="38" t="s">
        <v>69</v>
      </c>
      <c r="F5" s="38" t="s">
        <v>62</v>
      </c>
      <c r="G5" s="38">
        <v>89817963</v>
      </c>
      <c r="H5" s="38" t="s">
        <v>70</v>
      </c>
      <c r="I5" s="38" t="s">
        <v>71</v>
      </c>
      <c r="J5" s="38" t="s">
        <v>14</v>
      </c>
      <c r="K5" s="38" t="s">
        <v>72</v>
      </c>
    </row>
    <row r="6" s="33" customFormat="1" ht="39.95" customHeight="1" spans="1:11">
      <c r="A6" s="37"/>
      <c r="B6" s="38" t="s">
        <v>11</v>
      </c>
      <c r="C6" s="38" t="s">
        <v>12</v>
      </c>
      <c r="D6" s="38" t="s">
        <v>58</v>
      </c>
      <c r="E6" s="38" t="s">
        <v>73</v>
      </c>
      <c r="F6" s="38" t="s">
        <v>62</v>
      </c>
      <c r="G6" s="38">
        <v>31700390</v>
      </c>
      <c r="H6" s="38" t="s">
        <v>74</v>
      </c>
      <c r="I6" s="38" t="s">
        <v>75</v>
      </c>
      <c r="J6" s="38" t="s">
        <v>14</v>
      </c>
      <c r="K6" s="38"/>
    </row>
    <row r="7" s="33" customFormat="1" ht="39.95" customHeight="1" spans="1:11">
      <c r="A7" s="37"/>
      <c r="B7" s="38" t="s">
        <v>11</v>
      </c>
      <c r="C7" s="38" t="s">
        <v>12</v>
      </c>
      <c r="D7" s="38" t="s">
        <v>76</v>
      </c>
      <c r="E7" s="38" t="s">
        <v>77</v>
      </c>
      <c r="F7" s="38" t="s">
        <v>62</v>
      </c>
      <c r="G7" s="38">
        <v>39339046</v>
      </c>
      <c r="H7" s="38" t="s">
        <v>78</v>
      </c>
      <c r="I7" s="38" t="s">
        <v>79</v>
      </c>
      <c r="J7" s="38" t="s">
        <v>14</v>
      </c>
      <c r="K7" s="38"/>
    </row>
    <row r="8" ht="27.75" customHeight="1" spans="1:11">
      <c r="A8" s="39"/>
      <c r="B8" s="38" t="s">
        <v>11</v>
      </c>
      <c r="C8" s="38" t="s">
        <v>12</v>
      </c>
      <c r="D8" s="38" t="s">
        <v>25</v>
      </c>
      <c r="E8" s="38" t="s">
        <v>80</v>
      </c>
      <c r="F8" s="38" t="s">
        <v>62</v>
      </c>
      <c r="G8" s="38"/>
      <c r="H8" s="38" t="s">
        <v>81</v>
      </c>
      <c r="I8" s="38" t="s">
        <v>71</v>
      </c>
      <c r="J8" s="38" t="s">
        <v>14</v>
      </c>
      <c r="K8" s="38"/>
    </row>
  </sheetData>
  <dataValidations count="1">
    <dataValidation type="list" allowBlank="1" showInputMessage="1" showErrorMessage="1" sqref="F1:F8">
      <formula1>"全血,成分血,全血/成分血"</formula1>
    </dataValidation>
  </dataValidations>
  <pageMargins left="0.7" right="0.7" top="0.75" bottom="0.75" header="0.3" footer="0.3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H26"/>
  <sheetViews>
    <sheetView zoomScaleSheetLayoutView="60" topLeftCell="A7" workbookViewId="0">
      <selection activeCell="A20" sqref="A20"/>
    </sheetView>
  </sheetViews>
  <sheetFormatPr defaultColWidth="8" defaultRowHeight="14.25" outlineLevelCol="7"/>
  <cols>
    <col min="1" max="2" width="8" style="1"/>
    <col min="3" max="3" width="21.625" style="1" customWidth="1"/>
    <col min="4" max="5" width="8" style="1"/>
    <col min="6" max="6" width="16.125" style="1" customWidth="1"/>
    <col min="7" max="7" width="30.625" style="1" customWidth="1"/>
    <col min="8" max="8" width="16.625" style="1" customWidth="1"/>
    <col min="9" max="16384" width="8" style="1"/>
  </cols>
  <sheetData>
    <row r="1" ht="33" customHeight="1" spans="1:8">
      <c r="A1" s="2" t="s">
        <v>82</v>
      </c>
      <c r="B1" s="2"/>
      <c r="C1" s="2"/>
      <c r="D1" s="2"/>
      <c r="E1" s="2"/>
      <c r="F1" s="2"/>
      <c r="G1" s="2"/>
      <c r="H1" s="2"/>
    </row>
    <row r="2" ht="27" customHeight="1" spans="1:8">
      <c r="A2" s="3" t="s">
        <v>2</v>
      </c>
      <c r="B2" s="4" t="s">
        <v>3</v>
      </c>
      <c r="C2" s="4" t="s">
        <v>4</v>
      </c>
      <c r="D2" s="4" t="s">
        <v>83</v>
      </c>
      <c r="E2" s="4" t="s">
        <v>5</v>
      </c>
      <c r="F2" s="4" t="s">
        <v>84</v>
      </c>
      <c r="G2" s="4" t="s">
        <v>85</v>
      </c>
      <c r="H2" s="4" t="s">
        <v>8</v>
      </c>
    </row>
    <row r="3" ht="48" customHeight="1" spans="1:8">
      <c r="A3" s="5" t="s">
        <v>12</v>
      </c>
      <c r="B3" s="6" t="s">
        <v>86</v>
      </c>
      <c r="C3" s="7" t="s">
        <v>87</v>
      </c>
      <c r="D3" s="7" t="s">
        <v>88</v>
      </c>
      <c r="E3" s="7" t="s">
        <v>89</v>
      </c>
      <c r="F3" s="7">
        <v>87985238</v>
      </c>
      <c r="G3" s="8" t="s">
        <v>90</v>
      </c>
      <c r="H3" s="7" t="s">
        <v>91</v>
      </c>
    </row>
    <row r="4" ht="48" customHeight="1" spans="1:8">
      <c r="A4" s="5"/>
      <c r="B4" s="7"/>
      <c r="C4" s="7" t="s">
        <v>92</v>
      </c>
      <c r="D4" s="7" t="s">
        <v>88</v>
      </c>
      <c r="E4" s="7" t="s">
        <v>15</v>
      </c>
      <c r="F4" s="7">
        <v>87985238</v>
      </c>
      <c r="G4" s="8" t="s">
        <v>93</v>
      </c>
      <c r="H4" s="7" t="s">
        <v>79</v>
      </c>
    </row>
    <row r="5" ht="48" customHeight="1" spans="1:8">
      <c r="A5" s="5"/>
      <c r="B5" s="7"/>
      <c r="C5" s="7" t="s">
        <v>94</v>
      </c>
      <c r="D5" s="7" t="s">
        <v>88</v>
      </c>
      <c r="E5" s="7" t="s">
        <v>15</v>
      </c>
      <c r="F5" s="7">
        <v>87985238</v>
      </c>
      <c r="G5" s="8" t="s">
        <v>95</v>
      </c>
      <c r="H5" s="7" t="s">
        <v>96</v>
      </c>
    </row>
    <row r="6" ht="39.75" customHeight="1"/>
    <row r="7" ht="27" spans="1:8">
      <c r="A7" s="3" t="s">
        <v>2</v>
      </c>
      <c r="B7" s="3" t="s">
        <v>3</v>
      </c>
      <c r="C7" s="3" t="s">
        <v>4</v>
      </c>
      <c r="D7" s="3" t="s">
        <v>83</v>
      </c>
      <c r="E7" s="3" t="s">
        <v>5</v>
      </c>
      <c r="F7" s="3" t="s">
        <v>84</v>
      </c>
      <c r="G7" s="3" t="s">
        <v>85</v>
      </c>
      <c r="H7" s="3" t="s">
        <v>8</v>
      </c>
    </row>
    <row r="8" ht="45" spans="1:8">
      <c r="A8" s="9" t="s">
        <v>12</v>
      </c>
      <c r="B8" s="10" t="s">
        <v>97</v>
      </c>
      <c r="C8" s="11" t="s">
        <v>98</v>
      </c>
      <c r="D8" s="9" t="s">
        <v>88</v>
      </c>
      <c r="E8" s="9" t="s">
        <v>15</v>
      </c>
      <c r="F8" s="7">
        <v>86960777</v>
      </c>
      <c r="G8" s="11" t="s">
        <v>99</v>
      </c>
      <c r="H8" s="12" t="s">
        <v>100</v>
      </c>
    </row>
    <row r="9" ht="41.25" customHeight="1" spans="1:8">
      <c r="A9" s="9"/>
      <c r="B9" s="9"/>
      <c r="C9" s="11" t="s">
        <v>92</v>
      </c>
      <c r="D9" s="9" t="s">
        <v>88</v>
      </c>
      <c r="E9" s="9" t="s">
        <v>15</v>
      </c>
      <c r="F9" s="7">
        <v>86960777</v>
      </c>
      <c r="G9" s="11" t="s">
        <v>101</v>
      </c>
      <c r="H9" s="9" t="s">
        <v>102</v>
      </c>
    </row>
    <row r="10" ht="37" customHeight="1" spans="1:8">
      <c r="A10" s="9"/>
      <c r="B10" s="9"/>
      <c r="C10" s="11" t="s">
        <v>103</v>
      </c>
      <c r="D10" s="9" t="s">
        <v>88</v>
      </c>
      <c r="E10" s="9" t="s">
        <v>15</v>
      </c>
      <c r="F10" s="7">
        <v>86960777</v>
      </c>
      <c r="G10" s="11" t="s">
        <v>104</v>
      </c>
      <c r="H10" s="9" t="s">
        <v>105</v>
      </c>
    </row>
    <row r="11" ht="40.5" spans="1:8">
      <c r="A11" s="9"/>
      <c r="B11" s="13"/>
      <c r="C11" s="14" t="s">
        <v>106</v>
      </c>
      <c r="D11" s="9" t="s">
        <v>88</v>
      </c>
      <c r="E11" s="9" t="s">
        <v>15</v>
      </c>
      <c r="F11" s="7">
        <v>86960777</v>
      </c>
      <c r="G11" s="11" t="s">
        <v>101</v>
      </c>
      <c r="H11" s="9" t="s">
        <v>107</v>
      </c>
    </row>
    <row r="12" ht="27" spans="1:8">
      <c r="A12" s="11"/>
      <c r="B12" s="11"/>
      <c r="C12" s="11" t="s">
        <v>108</v>
      </c>
      <c r="D12" s="9" t="s">
        <v>88</v>
      </c>
      <c r="E12" s="9" t="s">
        <v>15</v>
      </c>
      <c r="F12" s="7">
        <v>86960777</v>
      </c>
      <c r="G12" s="11" t="s">
        <v>109</v>
      </c>
      <c r="H12" s="9" t="s">
        <v>110</v>
      </c>
    </row>
    <row r="13" ht="27" spans="1:8">
      <c r="A13" s="11"/>
      <c r="B13" s="11"/>
      <c r="C13" s="11" t="s">
        <v>111</v>
      </c>
      <c r="D13" s="9" t="s">
        <v>88</v>
      </c>
      <c r="E13" s="9" t="s">
        <v>15</v>
      </c>
      <c r="F13" s="7">
        <v>86960777</v>
      </c>
      <c r="G13" s="11" t="s">
        <v>112</v>
      </c>
      <c r="H13" s="9" t="s">
        <v>113</v>
      </c>
    </row>
    <row r="14" ht="49.5" customHeight="1"/>
    <row r="15" ht="27" spans="1:8">
      <c r="A15" s="3" t="s">
        <v>2</v>
      </c>
      <c r="B15" s="3" t="s">
        <v>3</v>
      </c>
      <c r="C15" s="3" t="s">
        <v>4</v>
      </c>
      <c r="D15" s="15" t="s">
        <v>83</v>
      </c>
      <c r="E15" s="16" t="s">
        <v>5</v>
      </c>
      <c r="F15" s="16" t="s">
        <v>84</v>
      </c>
      <c r="G15" s="16" t="s">
        <v>85</v>
      </c>
      <c r="H15" s="4" t="s">
        <v>8</v>
      </c>
    </row>
    <row r="16" ht="40.5" spans="1:8">
      <c r="A16" s="9" t="s">
        <v>12</v>
      </c>
      <c r="B16" s="10" t="s">
        <v>114</v>
      </c>
      <c r="C16" s="11" t="s">
        <v>115</v>
      </c>
      <c r="D16" s="17" t="s">
        <v>88</v>
      </c>
      <c r="E16" s="18" t="s">
        <v>89</v>
      </c>
      <c r="F16" s="18" t="s">
        <v>116</v>
      </c>
      <c r="G16" s="19" t="s">
        <v>117</v>
      </c>
      <c r="H16" s="20" t="s">
        <v>118</v>
      </c>
    </row>
    <row r="17" ht="27" spans="1:8">
      <c r="A17" s="9"/>
      <c r="B17" s="9"/>
      <c r="C17" s="11" t="s">
        <v>119</v>
      </c>
      <c r="D17" s="17" t="s">
        <v>88</v>
      </c>
      <c r="E17" s="18" t="s">
        <v>15</v>
      </c>
      <c r="F17" s="18">
        <v>82639515</v>
      </c>
      <c r="G17" s="19" t="s">
        <v>120</v>
      </c>
      <c r="H17" s="20" t="s">
        <v>121</v>
      </c>
    </row>
    <row r="18" ht="27" spans="1:8">
      <c r="A18" s="9"/>
      <c r="B18" s="9"/>
      <c r="C18" s="11" t="s">
        <v>122</v>
      </c>
      <c r="D18" s="17" t="s">
        <v>88</v>
      </c>
      <c r="E18" s="18" t="s">
        <v>15</v>
      </c>
      <c r="F18" s="18">
        <v>82639515</v>
      </c>
      <c r="G18" s="19" t="s">
        <v>123</v>
      </c>
      <c r="H18" s="21" t="s">
        <v>124</v>
      </c>
    </row>
    <row r="19" ht="27" spans="1:8">
      <c r="A19" s="9"/>
      <c r="B19" s="9"/>
      <c r="C19" s="11" t="s">
        <v>122</v>
      </c>
      <c r="D19" s="17" t="s">
        <v>88</v>
      </c>
      <c r="E19" s="18" t="s">
        <v>15</v>
      </c>
      <c r="F19" s="18">
        <v>82639515</v>
      </c>
      <c r="G19" s="19" t="s">
        <v>125</v>
      </c>
      <c r="H19" s="21" t="s">
        <v>126</v>
      </c>
    </row>
    <row r="20" ht="27" spans="1:8">
      <c r="A20" s="9"/>
      <c r="B20" s="9"/>
      <c r="C20" s="11" t="s">
        <v>127</v>
      </c>
      <c r="D20" s="17" t="s">
        <v>88</v>
      </c>
      <c r="E20" s="18" t="s">
        <v>15</v>
      </c>
      <c r="F20" s="18">
        <v>82639515</v>
      </c>
      <c r="G20" s="19" t="s">
        <v>128</v>
      </c>
      <c r="H20" s="20" t="s">
        <v>121</v>
      </c>
    </row>
    <row r="21" ht="48.75" customHeight="1"/>
    <row r="22" ht="27" spans="1:8">
      <c r="A22" s="3" t="s">
        <v>2</v>
      </c>
      <c r="B22" s="3" t="s">
        <v>3</v>
      </c>
      <c r="C22" s="3" t="s">
        <v>4</v>
      </c>
      <c r="D22" s="3" t="s">
        <v>83</v>
      </c>
      <c r="E22" s="3" t="s">
        <v>5</v>
      </c>
      <c r="F22" s="3" t="s">
        <v>84</v>
      </c>
      <c r="G22" s="3" t="s">
        <v>85</v>
      </c>
      <c r="H22" s="3" t="s">
        <v>8</v>
      </c>
    </row>
    <row r="23" ht="24" spans="1:8">
      <c r="A23" s="22" t="s">
        <v>12</v>
      </c>
      <c r="B23" s="10" t="s">
        <v>76</v>
      </c>
      <c r="C23" s="23" t="s">
        <v>129</v>
      </c>
      <c r="D23" s="22" t="s">
        <v>88</v>
      </c>
      <c r="E23" s="22" t="s">
        <v>89</v>
      </c>
      <c r="F23" s="7" t="s">
        <v>130</v>
      </c>
      <c r="G23" s="23" t="s">
        <v>131</v>
      </c>
      <c r="H23" s="22" t="s">
        <v>132</v>
      </c>
    </row>
    <row r="24" ht="24" spans="1:8">
      <c r="A24" s="22"/>
      <c r="B24" s="22"/>
      <c r="C24" s="23" t="s">
        <v>133</v>
      </c>
      <c r="D24" s="22" t="s">
        <v>88</v>
      </c>
      <c r="E24" s="22" t="s">
        <v>15</v>
      </c>
      <c r="F24" s="7" t="s">
        <v>134</v>
      </c>
      <c r="G24" s="23" t="s">
        <v>135</v>
      </c>
      <c r="H24" s="22" t="s">
        <v>136</v>
      </c>
    </row>
    <row r="25" ht="28.5" spans="1:8">
      <c r="A25" s="24"/>
      <c r="B25" s="24"/>
      <c r="C25" s="25" t="s">
        <v>137</v>
      </c>
      <c r="D25" s="24" t="s">
        <v>88</v>
      </c>
      <c r="E25" s="24" t="s">
        <v>15</v>
      </c>
      <c r="F25" s="7">
        <v>18102560591</v>
      </c>
      <c r="G25" s="26" t="s">
        <v>138</v>
      </c>
      <c r="H25" s="22" t="s">
        <v>139</v>
      </c>
    </row>
    <row r="26" ht="25" customHeight="1" spans="1:8">
      <c r="A26" s="27"/>
      <c r="B26" s="27"/>
      <c r="C26" s="28" t="s">
        <v>140</v>
      </c>
      <c r="D26" s="29" t="s">
        <v>88</v>
      </c>
      <c r="E26" s="29" t="s">
        <v>15</v>
      </c>
      <c r="F26" s="7" t="s">
        <v>141</v>
      </c>
      <c r="G26" s="30" t="s">
        <v>142</v>
      </c>
      <c r="H26" s="31" t="s">
        <v>143</v>
      </c>
    </row>
  </sheetData>
  <mergeCells count="1">
    <mergeCell ref="A1:H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广州血液中心全血献血点</vt:lpstr>
      <vt:lpstr>广州血液中心成分血采血点</vt:lpstr>
      <vt:lpstr>从化、花都、增城、番禺4区献血点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dengyangfan</dc:creator>
  <cp:lastModifiedBy>尹茜茜</cp:lastModifiedBy>
  <dcterms:created xsi:type="dcterms:W3CDTF">2021-08-26T06:19:00Z</dcterms:created>
  <dcterms:modified xsi:type="dcterms:W3CDTF">2023-12-05T03:20:56Z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AF3E7F66F1E5494E9975FEB9E69484E7</vt:lpwstr>
  </property>
  <property fmtid="{D5CDD505-2E9C-101B-9397-08002B2CF9AE}" pid="3" name="KSOProductBuildVer">
    <vt:lpwstr>2052-12.1.0.15990</vt:lpwstr>
  </property>
</Properties>
</file>