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省管" sheetId="1" r:id="rId1"/>
    <sheet name="市管" sheetId="2" r:id="rId2"/>
  </sheets>
  <definedNames>
    <definedName name="_xlnm._FilterDatabase" localSheetId="0" hidden="1">省管!$B$3:$F$686</definedName>
  </definedNames>
  <calcPr calcId="144525"/>
</workbook>
</file>

<file path=xl/sharedStrings.xml><?xml version="1.0" encoding="utf-8"?>
<sst xmlns="http://schemas.openxmlformats.org/spreadsheetml/2006/main" count="3857" uniqueCount="1984">
  <si>
    <t>广州市卫生健康委备案在册的美容主诊医师名单</t>
  </si>
  <si>
    <t>（截至2023.12.31）</t>
  </si>
  <si>
    <t>序号</t>
  </si>
  <si>
    <t>姓名</t>
  </si>
  <si>
    <t>执业证书编码</t>
  </si>
  <si>
    <t>主要执业机构</t>
  </si>
  <si>
    <t>美容主诊医师专业</t>
  </si>
  <si>
    <t>美容主诊医师备案时间</t>
  </si>
  <si>
    <t>孙中生</t>
  </si>
  <si>
    <t>110440000022864</t>
  </si>
  <si>
    <t>广东省第二人民医院</t>
  </si>
  <si>
    <t>美容外科专业</t>
  </si>
  <si>
    <t>张云松</t>
  </si>
  <si>
    <t>110440000708812</t>
  </si>
  <si>
    <t>郑荣昌</t>
  </si>
  <si>
    <t>110440000702414</t>
  </si>
  <si>
    <t>美容皮肤科专业</t>
  </si>
  <si>
    <t>马静</t>
  </si>
  <si>
    <t>110440000022856</t>
  </si>
  <si>
    <t>秦思</t>
  </si>
  <si>
    <t>110440000709107</t>
  </si>
  <si>
    <t>王绥江</t>
  </si>
  <si>
    <t>110440000711761</t>
  </si>
  <si>
    <t>徐翔</t>
  </si>
  <si>
    <t>110440000023196</t>
  </si>
  <si>
    <t>罗盛康</t>
  </si>
  <si>
    <t>110440000023251</t>
  </si>
  <si>
    <t>温炬</t>
  </si>
  <si>
    <t>110440000000082</t>
  </si>
  <si>
    <t>陈穗保</t>
  </si>
  <si>
    <t>120440000000004</t>
  </si>
  <si>
    <t>美容牙科专业</t>
  </si>
  <si>
    <t>吴洋</t>
  </si>
  <si>
    <t>120440000000001</t>
  </si>
  <si>
    <t>唐志荣</t>
  </si>
  <si>
    <t>110440000000051</t>
  </si>
  <si>
    <t>陈茹琴</t>
  </si>
  <si>
    <t>141440000000003</t>
  </si>
  <si>
    <t>美容中医科专业</t>
  </si>
  <si>
    <t>汪海滨</t>
  </si>
  <si>
    <t>110440000021955</t>
  </si>
  <si>
    <t>张敏</t>
  </si>
  <si>
    <t>141440000304487</t>
  </si>
  <si>
    <t>金人茂</t>
  </si>
  <si>
    <t>141440000304666</t>
  </si>
  <si>
    <t>广州壹加壹美容医院</t>
  </si>
  <si>
    <t>项美连</t>
  </si>
  <si>
    <t>110440000710423</t>
  </si>
  <si>
    <t>孙赛</t>
  </si>
  <si>
    <t>141440000303719</t>
  </si>
  <si>
    <t>广东省妇幼保健院、广东省妇产医院、广东省儿童医院</t>
  </si>
  <si>
    <t>夏学颖</t>
  </si>
  <si>
    <t>110440000703671</t>
  </si>
  <si>
    <t>胡葵葵</t>
  </si>
  <si>
    <t>110440000702604</t>
  </si>
  <si>
    <t>陈容容</t>
  </si>
  <si>
    <t>110440000705119</t>
  </si>
  <si>
    <t>李明</t>
  </si>
  <si>
    <t>110430000703466</t>
  </si>
  <si>
    <t>张展强</t>
  </si>
  <si>
    <t>110440000701692</t>
  </si>
  <si>
    <t>中山大学附属第一医院</t>
  </si>
  <si>
    <t>舒斌</t>
  </si>
  <si>
    <t>110440000022944</t>
  </si>
  <si>
    <t>唐庆</t>
  </si>
  <si>
    <t>110440000013155</t>
  </si>
  <si>
    <t>陈小红</t>
  </si>
  <si>
    <t>110440000019466</t>
  </si>
  <si>
    <t>李松奇</t>
  </si>
  <si>
    <t>110440000013223</t>
  </si>
  <si>
    <t>王安训</t>
  </si>
  <si>
    <t>120440000000582</t>
  </si>
  <si>
    <t>高谦</t>
  </si>
  <si>
    <t>110440000012807</t>
  </si>
  <si>
    <t>杨建</t>
  </si>
  <si>
    <t>110440000012812</t>
  </si>
  <si>
    <t>李欢</t>
  </si>
  <si>
    <t>110440000012802</t>
  </si>
  <si>
    <t>凌宏忠</t>
  </si>
  <si>
    <t>110440000012810</t>
  </si>
  <si>
    <t>廖绮曼</t>
  </si>
  <si>
    <t>110440000012795</t>
  </si>
  <si>
    <t>黎志明</t>
  </si>
  <si>
    <t>110440000018006</t>
  </si>
  <si>
    <t>刘海波</t>
  </si>
  <si>
    <t>110440000705272</t>
  </si>
  <si>
    <t>林颖</t>
  </si>
  <si>
    <t>110440000022226</t>
  </si>
  <si>
    <t>刘旭盛</t>
  </si>
  <si>
    <t>110440000025425</t>
  </si>
  <si>
    <t>张春元</t>
  </si>
  <si>
    <t>120440000000579</t>
  </si>
  <si>
    <t>徐盈斌</t>
  </si>
  <si>
    <t>110440000013337</t>
  </si>
  <si>
    <t>陈宇</t>
  </si>
  <si>
    <t>120440000000577</t>
  </si>
  <si>
    <t>张毅</t>
  </si>
  <si>
    <t>110440000013249</t>
  </si>
  <si>
    <t>王芳</t>
  </si>
  <si>
    <t>110440000703544</t>
  </si>
  <si>
    <t>苏爱云</t>
  </si>
  <si>
    <t>110440000013149</t>
  </si>
  <si>
    <t>叶润仪</t>
  </si>
  <si>
    <t>110440000701949</t>
  </si>
  <si>
    <t>马春光</t>
  </si>
  <si>
    <t>110440000022868</t>
  </si>
  <si>
    <t>钟小龙</t>
  </si>
  <si>
    <t>120440000000571</t>
  </si>
  <si>
    <t>韩建德</t>
  </si>
  <si>
    <t>110440000012788</t>
  </si>
  <si>
    <t>章星琪</t>
  </si>
  <si>
    <t>110440000024015</t>
  </si>
  <si>
    <t>陈松龄</t>
  </si>
  <si>
    <t>120440000000572</t>
  </si>
  <si>
    <t>张赟建</t>
  </si>
  <si>
    <t>110440000702950</t>
  </si>
  <si>
    <t>于亮</t>
  </si>
  <si>
    <t>110440000702246</t>
  </si>
  <si>
    <t>毛任翔</t>
  </si>
  <si>
    <t>110440000701961</t>
  </si>
  <si>
    <t>谢举临</t>
  </si>
  <si>
    <t>110440000018024</t>
  </si>
  <si>
    <t>吴壮宏</t>
  </si>
  <si>
    <t>110440000013202</t>
  </si>
  <si>
    <t>叶艳婷</t>
  </si>
  <si>
    <t>110440000706229</t>
  </si>
  <si>
    <t>郭冰</t>
  </si>
  <si>
    <t>120440000000576</t>
  </si>
  <si>
    <t>徐向东</t>
  </si>
  <si>
    <t>110440000020468</t>
  </si>
  <si>
    <t>唐冰</t>
  </si>
  <si>
    <t>110440000013336</t>
  </si>
  <si>
    <t>许澍洽</t>
  </si>
  <si>
    <t>110440000702690</t>
  </si>
  <si>
    <t>朱家源</t>
  </si>
  <si>
    <t>110440000013430</t>
  </si>
  <si>
    <t>黄代营</t>
  </si>
  <si>
    <t>120440000017277</t>
  </si>
  <si>
    <t>陈木开</t>
  </si>
  <si>
    <t>110440000012819</t>
  </si>
  <si>
    <t>连克乾</t>
  </si>
  <si>
    <t>120440000000585</t>
  </si>
  <si>
    <t>程钢</t>
  </si>
  <si>
    <t>110440000013146</t>
  </si>
  <si>
    <t>冯崇锦</t>
  </si>
  <si>
    <t>120440000000580</t>
  </si>
  <si>
    <t>俞建兴</t>
  </si>
  <si>
    <t>110440000022966</t>
  </si>
  <si>
    <t>许扬滨</t>
  </si>
  <si>
    <t>110440000012785</t>
  </si>
  <si>
    <t>曾瑞曦</t>
  </si>
  <si>
    <t>110440000013161</t>
  </si>
  <si>
    <t>杨军英</t>
  </si>
  <si>
    <t>120440000000583</t>
  </si>
  <si>
    <t>何定阳</t>
  </si>
  <si>
    <t>110440000013317</t>
  </si>
  <si>
    <t>冉炜</t>
  </si>
  <si>
    <t>120440000000578</t>
  </si>
  <si>
    <t>陈闻纳</t>
  </si>
  <si>
    <t>110440000012798</t>
  </si>
  <si>
    <t>林维浩</t>
  </si>
  <si>
    <t>110440000002646</t>
  </si>
  <si>
    <t>黄莉宁</t>
  </si>
  <si>
    <t>142440000300411</t>
  </si>
  <si>
    <t>南方医科大学皮肤病医院、广东省皮肤病医院</t>
  </si>
  <si>
    <t>鲜华</t>
  </si>
  <si>
    <t>110440000702488</t>
  </si>
  <si>
    <t>钟益萍</t>
  </si>
  <si>
    <t>110440000707803</t>
  </si>
  <si>
    <t>谷梅</t>
  </si>
  <si>
    <t>110440000705069</t>
  </si>
  <si>
    <t>郑道城</t>
  </si>
  <si>
    <t>110440000705070</t>
  </si>
  <si>
    <t>李慧忠</t>
  </si>
  <si>
    <t>110440000705065</t>
  </si>
  <si>
    <t>刘红芳</t>
  </si>
  <si>
    <t>110440000705061</t>
  </si>
  <si>
    <t>吴铁强</t>
  </si>
  <si>
    <t>110440000705073</t>
  </si>
  <si>
    <t>何仁亮</t>
  </si>
  <si>
    <t>110440000707268</t>
  </si>
  <si>
    <t>黎明</t>
  </si>
  <si>
    <t>110440000705074</t>
  </si>
  <si>
    <t>杨立刚</t>
  </si>
  <si>
    <t>110440000705067</t>
  </si>
  <si>
    <t>陈永锋</t>
  </si>
  <si>
    <t>110440000705071</t>
  </si>
  <si>
    <t>陈文静</t>
  </si>
  <si>
    <t>110440000705068</t>
  </si>
  <si>
    <t>刘振锋</t>
  </si>
  <si>
    <t>110440000711828</t>
  </si>
  <si>
    <t>罗光浦</t>
  </si>
  <si>
    <t>142440000300423</t>
  </si>
  <si>
    <t>王晓华</t>
  </si>
  <si>
    <t>110440000705059</t>
  </si>
  <si>
    <t>周真</t>
  </si>
  <si>
    <t>110440000705425</t>
  </si>
  <si>
    <t>杨斌</t>
  </si>
  <si>
    <t>110440000705057</t>
  </si>
  <si>
    <t>广东省皮肤病医院</t>
  </si>
  <si>
    <t>薛汝增</t>
  </si>
  <si>
    <t>110440000705062</t>
  </si>
  <si>
    <t>朱定衡</t>
  </si>
  <si>
    <t>110440000707732</t>
  </si>
  <si>
    <t>赵仓焕</t>
  </si>
  <si>
    <t>141440000000078</t>
  </si>
  <si>
    <t>暨南大学附属第一医院、广州华侨医院</t>
  </si>
  <si>
    <t>马淑媛</t>
  </si>
  <si>
    <t>120440000000170</t>
  </si>
  <si>
    <t>李静铭</t>
  </si>
  <si>
    <t>141440000000082</t>
  </si>
  <si>
    <t>刘赛君</t>
  </si>
  <si>
    <t>110440000025444</t>
  </si>
  <si>
    <t>刘宏伟</t>
  </si>
  <si>
    <t>110440000701757</t>
  </si>
  <si>
    <t>朱晓峰</t>
  </si>
  <si>
    <t>142440000000071</t>
  </si>
  <si>
    <t>谢明</t>
  </si>
  <si>
    <t>110440000001469</t>
  </si>
  <si>
    <t>易敏</t>
  </si>
  <si>
    <t>110440000001423</t>
  </si>
  <si>
    <t>赵长鹰</t>
  </si>
  <si>
    <t>141440000000088</t>
  </si>
  <si>
    <t>金泓</t>
  </si>
  <si>
    <t>110440000001456</t>
  </si>
  <si>
    <t>刘卫军</t>
  </si>
  <si>
    <t>120440000000168</t>
  </si>
  <si>
    <t>肖丽玲</t>
  </si>
  <si>
    <t>110440000001498</t>
  </si>
  <si>
    <t>何扬子</t>
  </si>
  <si>
    <t>141440000000084</t>
  </si>
  <si>
    <t>陈正</t>
  </si>
  <si>
    <t>120440000700303</t>
  </si>
  <si>
    <t>中山大学附属第三医院</t>
  </si>
  <si>
    <t>赖维</t>
  </si>
  <si>
    <t>110440000001816</t>
  </si>
  <si>
    <t>李若兰</t>
  </si>
  <si>
    <t>120440000000192</t>
  </si>
  <si>
    <t>黄怀球</t>
  </si>
  <si>
    <t>110440000001798</t>
  </si>
  <si>
    <t>冯佩英</t>
  </si>
  <si>
    <t>110440000015191</t>
  </si>
  <si>
    <t>吴志玲</t>
  </si>
  <si>
    <t>120440000700114</t>
  </si>
  <si>
    <t>文韵笙</t>
  </si>
  <si>
    <t>120440000017628</t>
  </si>
  <si>
    <t>谢小元</t>
  </si>
  <si>
    <t>110440000701743</t>
  </si>
  <si>
    <t>唐倩</t>
  </si>
  <si>
    <t>120440000000194</t>
  </si>
  <si>
    <t>陈琳</t>
  </si>
  <si>
    <t>120440000700344</t>
  </si>
  <si>
    <t>肖峰</t>
  </si>
  <si>
    <t>120440000017627</t>
  </si>
  <si>
    <t>白莉</t>
  </si>
  <si>
    <t>110440000026630</t>
  </si>
  <si>
    <t>张澄海</t>
  </si>
  <si>
    <t>120440000000188</t>
  </si>
  <si>
    <t>李婵秀</t>
  </si>
  <si>
    <t>120440000700112</t>
  </si>
  <si>
    <t>徐雄均</t>
  </si>
  <si>
    <t>120440000700212</t>
  </si>
  <si>
    <t>黄南楠</t>
  </si>
  <si>
    <t>120440000000190</t>
  </si>
  <si>
    <t>郑跃</t>
  </si>
  <si>
    <t>110440000026662</t>
  </si>
  <si>
    <t>张云青</t>
  </si>
  <si>
    <t>110440000025781</t>
  </si>
  <si>
    <t>邹菡</t>
  </si>
  <si>
    <t>120440000700448</t>
  </si>
  <si>
    <t>黄胜华</t>
  </si>
  <si>
    <t>110440000020945</t>
  </si>
  <si>
    <t>袁佳</t>
  </si>
  <si>
    <t>120440000700091</t>
  </si>
  <si>
    <t>吴坚</t>
  </si>
  <si>
    <t>120440000000193</t>
  </si>
  <si>
    <t>李冰雁</t>
  </si>
  <si>
    <t>120440000017723</t>
  </si>
  <si>
    <t>吴新中</t>
  </si>
  <si>
    <t>120440000000196</t>
  </si>
  <si>
    <t>王萍</t>
  </si>
  <si>
    <t>120440000017414</t>
  </si>
  <si>
    <t>李卫国</t>
  </si>
  <si>
    <t>120440000000723</t>
  </si>
  <si>
    <t>谢淑霞</t>
  </si>
  <si>
    <t>110440000001808</t>
  </si>
  <si>
    <t>万苗坚</t>
  </si>
  <si>
    <t>110440000001790</t>
  </si>
  <si>
    <t>陈翠婷</t>
  </si>
  <si>
    <t>120440000700379</t>
  </si>
  <si>
    <t>刁惠波</t>
  </si>
  <si>
    <t>120440000000198</t>
  </si>
  <si>
    <t>朱蕾</t>
  </si>
  <si>
    <t>110440000026421</t>
  </si>
  <si>
    <t>蒋立坚</t>
  </si>
  <si>
    <t>120440000000191</t>
  </si>
  <si>
    <t>陈霞云</t>
  </si>
  <si>
    <t>120440000017443</t>
  </si>
  <si>
    <t>艾虹</t>
  </si>
  <si>
    <t>120440000000195</t>
  </si>
  <si>
    <t>麦志辉</t>
  </si>
  <si>
    <t>120440000017305</t>
  </si>
  <si>
    <t>陈强</t>
  </si>
  <si>
    <t>120440000017702</t>
  </si>
  <si>
    <t>胡瑛</t>
  </si>
  <si>
    <t>110440000023768</t>
  </si>
  <si>
    <t>卢红飞</t>
  </si>
  <si>
    <t>120440000000187</t>
  </si>
  <si>
    <t>许庆芳</t>
  </si>
  <si>
    <t>110440000003122</t>
  </si>
  <si>
    <t>彭助力</t>
  </si>
  <si>
    <t>120440000017435</t>
  </si>
  <si>
    <t>赵要武</t>
  </si>
  <si>
    <t>120440000000175</t>
  </si>
  <si>
    <t>陈铁</t>
  </si>
  <si>
    <t>120440000017530</t>
  </si>
  <si>
    <t>张春雷</t>
  </si>
  <si>
    <t>120440000017529</t>
  </si>
  <si>
    <t>张晔</t>
  </si>
  <si>
    <t>120440000700255</t>
  </si>
  <si>
    <t>胡庆</t>
  </si>
  <si>
    <t>120440000017507</t>
  </si>
  <si>
    <t>罗迪青</t>
  </si>
  <si>
    <t>110440112000201</t>
  </si>
  <si>
    <t>胡军</t>
  </si>
  <si>
    <t>110440000022269</t>
  </si>
  <si>
    <t>刁友涛</t>
  </si>
  <si>
    <t>110440000026103</t>
  </si>
  <si>
    <t>朱双喜</t>
  </si>
  <si>
    <t>120440000017570</t>
  </si>
  <si>
    <t>黄群</t>
  </si>
  <si>
    <t>120440000700130</t>
  </si>
  <si>
    <t>赵玉昆</t>
  </si>
  <si>
    <t>110440000703550</t>
  </si>
  <si>
    <t>易建华</t>
  </si>
  <si>
    <t>110440000022262</t>
  </si>
  <si>
    <t>苏才坤</t>
  </si>
  <si>
    <t>110440000016663</t>
  </si>
  <si>
    <t>李祥</t>
  </si>
  <si>
    <t>120440000000769</t>
  </si>
  <si>
    <t>石婧</t>
  </si>
  <si>
    <t>110440000019741</t>
  </si>
  <si>
    <t>刘隽华</t>
  </si>
  <si>
    <t>110440000022260</t>
  </si>
  <si>
    <t>李文卿</t>
  </si>
  <si>
    <t>120440000700102</t>
  </si>
  <si>
    <t>广州和睦家医院</t>
  </si>
  <si>
    <t>陈红清</t>
  </si>
  <si>
    <t>110441900017129</t>
  </si>
  <si>
    <t>蔡明钢</t>
  </si>
  <si>
    <t>110440000017244</t>
  </si>
  <si>
    <t>广东省人民医院</t>
  </si>
  <si>
    <t>冯航</t>
  </si>
  <si>
    <t>120440000000612</t>
  </si>
  <si>
    <t>吴慰师</t>
  </si>
  <si>
    <t>110440000017242</t>
  </si>
  <si>
    <t>王群</t>
  </si>
  <si>
    <t>110440000018480</t>
  </si>
  <si>
    <t>廖军辉</t>
  </si>
  <si>
    <t>120440000000615</t>
  </si>
  <si>
    <t>邱敏坚</t>
  </si>
  <si>
    <t>120440000000616</t>
  </si>
  <si>
    <t>肖汉耿</t>
  </si>
  <si>
    <t>120440000000609</t>
  </si>
  <si>
    <t>何芳玲</t>
  </si>
  <si>
    <t>120440000017494</t>
  </si>
  <si>
    <t>刘涛</t>
  </si>
  <si>
    <t>110440000703247</t>
  </si>
  <si>
    <t>匡斌</t>
  </si>
  <si>
    <t>110440000014227</t>
  </si>
  <si>
    <t>叶永康</t>
  </si>
  <si>
    <t>120440000000613</t>
  </si>
  <si>
    <t>郑蔚珏</t>
  </si>
  <si>
    <t>120440000017696</t>
  </si>
  <si>
    <t>李志武</t>
  </si>
  <si>
    <t>110440000017243</t>
  </si>
  <si>
    <t>丁街生</t>
  </si>
  <si>
    <t>110440000014701</t>
  </si>
  <si>
    <t>李俊</t>
  </si>
  <si>
    <t>120440000017659</t>
  </si>
  <si>
    <t>林静</t>
  </si>
  <si>
    <t>110440000025126</t>
  </si>
  <si>
    <t>万建勣</t>
  </si>
  <si>
    <t>110440000020639</t>
  </si>
  <si>
    <t>邓健</t>
  </si>
  <si>
    <t>110440000014240</t>
  </si>
  <si>
    <t>邝石峰</t>
  </si>
  <si>
    <t>110440000014255</t>
  </si>
  <si>
    <t>邓国三</t>
  </si>
  <si>
    <t>110440000014259</t>
  </si>
  <si>
    <t>张奕</t>
  </si>
  <si>
    <t>110440000025867</t>
  </si>
  <si>
    <t>韩永智</t>
  </si>
  <si>
    <t>110440300003714</t>
  </si>
  <si>
    <t>张铭</t>
  </si>
  <si>
    <t>120440000017599</t>
  </si>
  <si>
    <t>朱李军</t>
  </si>
  <si>
    <t>120440000000605</t>
  </si>
  <si>
    <t>王红燕</t>
  </si>
  <si>
    <t>110440000025872</t>
  </si>
  <si>
    <t>黄庚史</t>
  </si>
  <si>
    <t>110440000025827</t>
  </si>
  <si>
    <t>李银珠</t>
  </si>
  <si>
    <t>120440000000608</t>
  </si>
  <si>
    <t>王启朋</t>
  </si>
  <si>
    <t>120440000000620</t>
  </si>
  <si>
    <t>李楠</t>
  </si>
  <si>
    <t>110440000014702</t>
  </si>
  <si>
    <t>黄述江</t>
  </si>
  <si>
    <t>110440000014698</t>
  </si>
  <si>
    <t>赵成利</t>
  </si>
  <si>
    <t>110440000014244</t>
  </si>
  <si>
    <t>刘广仁</t>
  </si>
  <si>
    <t>110440000025402</t>
  </si>
  <si>
    <t>杨杰</t>
  </si>
  <si>
    <t>110440000021770</t>
  </si>
  <si>
    <t>陈敏华</t>
  </si>
  <si>
    <t>110440000014700</t>
  </si>
  <si>
    <t>丁咏</t>
  </si>
  <si>
    <t>120440000000617</t>
  </si>
  <si>
    <t>马霄</t>
  </si>
  <si>
    <t>120440100000751</t>
  </si>
  <si>
    <t>连继洪</t>
  </si>
  <si>
    <t>110440000014231</t>
  </si>
  <si>
    <t>黄妙琼</t>
  </si>
  <si>
    <t>120440000000614</t>
  </si>
  <si>
    <t>黄华</t>
  </si>
  <si>
    <t>120440000017604</t>
  </si>
  <si>
    <t>南方医科大学珠江医院</t>
  </si>
  <si>
    <t>邱贤文</t>
  </si>
  <si>
    <t>110440000714749</t>
  </si>
  <si>
    <t>陈兵</t>
  </si>
  <si>
    <t>110440000025087</t>
  </si>
  <si>
    <t>陈伯华</t>
  </si>
  <si>
    <t>110440000024684</t>
  </si>
  <si>
    <t>米向斌</t>
  </si>
  <si>
    <t>110440000025939</t>
  </si>
  <si>
    <t>王晋煌</t>
  </si>
  <si>
    <t>110440000024682</t>
  </si>
  <si>
    <t>杨晓</t>
  </si>
  <si>
    <t>110440000701912</t>
  </si>
  <si>
    <t>吴中</t>
  </si>
  <si>
    <t>110440000702454</t>
  </si>
  <si>
    <t>南方医科大学第三附属医院、广东省骨科医院</t>
  </si>
  <si>
    <t>赵涛</t>
  </si>
  <si>
    <t>141440000017847</t>
  </si>
  <si>
    <t>周冼苡</t>
  </si>
  <si>
    <t>110440000704734</t>
  </si>
  <si>
    <t>谷玲霞</t>
  </si>
  <si>
    <t>141440000303282</t>
  </si>
  <si>
    <t>余梅香</t>
  </si>
  <si>
    <t>141440000302914</t>
  </si>
  <si>
    <t>周维君</t>
  </si>
  <si>
    <t>120440000700193</t>
  </si>
  <si>
    <t>才晓慧</t>
  </si>
  <si>
    <t>120440000017624</t>
  </si>
  <si>
    <t>毛祖豪</t>
  </si>
  <si>
    <t>110440000702101</t>
  </si>
  <si>
    <t>龚子鉴</t>
  </si>
  <si>
    <t>110440000025783</t>
  </si>
  <si>
    <t>李常兴</t>
  </si>
  <si>
    <t>110441900004573</t>
  </si>
  <si>
    <t>南方医科大学南方医院</t>
  </si>
  <si>
    <t>李莉</t>
  </si>
  <si>
    <t>110440000024565</t>
  </si>
  <si>
    <t>彭学标</t>
  </si>
  <si>
    <t>110440000024574</t>
  </si>
  <si>
    <t>梁刘萍</t>
  </si>
  <si>
    <t>110440000024555</t>
  </si>
  <si>
    <t>于娜沙</t>
  </si>
  <si>
    <t>110440113002440</t>
  </si>
  <si>
    <t>曾抗</t>
  </si>
  <si>
    <t>110440000024980</t>
  </si>
  <si>
    <t>殷学民</t>
  </si>
  <si>
    <t>120440000017586</t>
  </si>
  <si>
    <t>陈静</t>
  </si>
  <si>
    <t>110440000702317</t>
  </si>
  <si>
    <t>王冬梅</t>
  </si>
  <si>
    <t>141440000303847</t>
  </si>
  <si>
    <t>王春梅</t>
  </si>
  <si>
    <t>110441900007232</t>
  </si>
  <si>
    <t>冯传波</t>
  </si>
  <si>
    <t>110440000024925</t>
  </si>
  <si>
    <t>胡志奇</t>
  </si>
  <si>
    <t>110440000024920</t>
  </si>
  <si>
    <t>胡刚</t>
  </si>
  <si>
    <t>110610000005552</t>
  </si>
  <si>
    <t>杨磊</t>
  </si>
  <si>
    <t>110440000024530</t>
  </si>
  <si>
    <t>高建华</t>
  </si>
  <si>
    <t>110440000025278</t>
  </si>
  <si>
    <t>鲁峰</t>
  </si>
  <si>
    <t>110340100007711</t>
  </si>
  <si>
    <t>廖云君</t>
  </si>
  <si>
    <t>110440000706054</t>
  </si>
  <si>
    <t>罗勇</t>
  </si>
  <si>
    <t>110440000024609</t>
  </si>
  <si>
    <t>刘晓军</t>
  </si>
  <si>
    <t>110440000024917</t>
  </si>
  <si>
    <t>姜平</t>
  </si>
  <si>
    <t>110440000024919</t>
  </si>
  <si>
    <t>陈其庆</t>
  </si>
  <si>
    <t>110440000703413</t>
  </si>
  <si>
    <t>王亮春</t>
  </si>
  <si>
    <t>110440000703388</t>
  </si>
  <si>
    <t>中山大学孙逸仙纪念医院</t>
  </si>
  <si>
    <t>陈柳丹</t>
  </si>
  <si>
    <t>141440000303082</t>
  </si>
  <si>
    <t>毛越苹</t>
  </si>
  <si>
    <t>110440000000408</t>
  </si>
  <si>
    <t>潘朝斌</t>
  </si>
  <si>
    <t>120440000000132</t>
  </si>
  <si>
    <t>李劲松</t>
  </si>
  <si>
    <t>120440000000109</t>
  </si>
  <si>
    <t>谭国珍</t>
  </si>
  <si>
    <t>110440000000389</t>
  </si>
  <si>
    <t>张军民</t>
  </si>
  <si>
    <t>110440000000371</t>
  </si>
  <si>
    <t>张彬</t>
  </si>
  <si>
    <t>120440000017323</t>
  </si>
  <si>
    <t>郭庆</t>
  </si>
  <si>
    <t>110440000000391</t>
  </si>
  <si>
    <t>郑美华</t>
  </si>
  <si>
    <t>120440000000123</t>
  </si>
  <si>
    <t>曾颖</t>
  </si>
  <si>
    <t>110440000000345</t>
  </si>
  <si>
    <t>常少海</t>
  </si>
  <si>
    <t>120440000000121</t>
  </si>
  <si>
    <t>曾凡钦</t>
  </si>
  <si>
    <t>110440000000412</t>
  </si>
  <si>
    <t>陈明春</t>
  </si>
  <si>
    <t>110440000000387</t>
  </si>
  <si>
    <t>梁伟强</t>
  </si>
  <si>
    <t>110440000018191</t>
  </si>
  <si>
    <t>张金明</t>
  </si>
  <si>
    <t>110440000000327</t>
  </si>
  <si>
    <t>王建广</t>
  </si>
  <si>
    <t>120440000000118</t>
  </si>
  <si>
    <t>李希清</t>
  </si>
  <si>
    <t>110440000000416</t>
  </si>
  <si>
    <t>唐慧敏</t>
  </si>
  <si>
    <t>110440000021388</t>
  </si>
  <si>
    <t>施歌</t>
  </si>
  <si>
    <t>110440800004689</t>
  </si>
  <si>
    <t>中山大学附属第六医院</t>
  </si>
  <si>
    <t>李东霓</t>
  </si>
  <si>
    <t>110440000023723</t>
  </si>
  <si>
    <t>张佳琦</t>
  </si>
  <si>
    <t>110440000707887</t>
  </si>
  <si>
    <t>吴建南</t>
  </si>
  <si>
    <t>110440000702666</t>
  </si>
  <si>
    <t>陈凯</t>
  </si>
  <si>
    <t>110440000705568</t>
  </si>
  <si>
    <t>饶南燕</t>
  </si>
  <si>
    <t>110440000123584</t>
  </si>
  <si>
    <t>朱李玲</t>
  </si>
  <si>
    <t>110440000706869</t>
  </si>
  <si>
    <t>李顺荣</t>
  </si>
  <si>
    <t>110440000018696</t>
  </si>
  <si>
    <t>黄璟</t>
  </si>
  <si>
    <t>120440000017647</t>
  </si>
  <si>
    <t>陈亮</t>
  </si>
  <si>
    <t>120440306000555</t>
  </si>
  <si>
    <t>刘应辉</t>
  </si>
  <si>
    <t>110440000712709</t>
  </si>
  <si>
    <t>袁立燕</t>
  </si>
  <si>
    <t>110440000707802</t>
  </si>
  <si>
    <t>王柳苑</t>
  </si>
  <si>
    <t>110440000705084</t>
  </si>
  <si>
    <t>张晓辉</t>
  </si>
  <si>
    <t>110440000707686</t>
  </si>
  <si>
    <t>敖贤</t>
  </si>
  <si>
    <t>110440000706437</t>
  </si>
  <si>
    <t>李里</t>
  </si>
  <si>
    <t>141440000304862</t>
  </si>
  <si>
    <t>梁云生</t>
  </si>
  <si>
    <t>110430000009105</t>
  </si>
  <si>
    <t>罗颖</t>
  </si>
  <si>
    <t>110420100000302</t>
  </si>
  <si>
    <t>陈阳霞</t>
  </si>
  <si>
    <t>110440000707805</t>
  </si>
  <si>
    <t>曲永彬</t>
  </si>
  <si>
    <t>141440000303616</t>
  </si>
  <si>
    <t>吉苏云</t>
  </si>
  <si>
    <t>110440000706185</t>
  </si>
  <si>
    <t>蔡茂强</t>
  </si>
  <si>
    <t>110440700003630</t>
  </si>
  <si>
    <t>郭先荟</t>
  </si>
  <si>
    <t>141440000303716</t>
  </si>
  <si>
    <t>王宇</t>
  </si>
  <si>
    <t>110440000705075</t>
  </si>
  <si>
    <t>齐向东</t>
  </si>
  <si>
    <t>110440000717776</t>
  </si>
  <si>
    <t>陈嵘祎</t>
  </si>
  <si>
    <t>110440800003000</t>
  </si>
  <si>
    <t>裴小平</t>
  </si>
  <si>
    <t>110440000704918</t>
  </si>
  <si>
    <t>张婷</t>
  </si>
  <si>
    <t>141440000304861</t>
  </si>
  <si>
    <t>李升红</t>
  </si>
  <si>
    <t>110440000705893</t>
  </si>
  <si>
    <t>李科成</t>
  </si>
  <si>
    <t>110440100013129</t>
  </si>
  <si>
    <t>张志丹</t>
  </si>
  <si>
    <t>110440000706758</t>
  </si>
  <si>
    <t>廖选</t>
  </si>
  <si>
    <t>110440000707727</t>
  </si>
  <si>
    <t>卢金强</t>
  </si>
  <si>
    <t>110440000703142</t>
  </si>
  <si>
    <t>闫文娟</t>
  </si>
  <si>
    <t>120440000700202</t>
  </si>
  <si>
    <t>王琦</t>
  </si>
  <si>
    <t>110440000708286</t>
  </si>
  <si>
    <t>周婷</t>
  </si>
  <si>
    <t>120440000700365</t>
  </si>
  <si>
    <t>田华</t>
  </si>
  <si>
    <t>220440103000047</t>
  </si>
  <si>
    <t>王晓燕</t>
  </si>
  <si>
    <t>120440000700293</t>
  </si>
  <si>
    <t>兰海梅</t>
  </si>
  <si>
    <t>110440000716952</t>
  </si>
  <si>
    <t>陈栋</t>
  </si>
  <si>
    <t>120440000700281</t>
  </si>
  <si>
    <t>黄宇</t>
  </si>
  <si>
    <t>120440000700462</t>
  </si>
  <si>
    <t>孙风阳</t>
  </si>
  <si>
    <t>120440000017591</t>
  </si>
  <si>
    <t>徐会勇</t>
  </si>
  <si>
    <t>120410100000353</t>
  </si>
  <si>
    <t>钟慧</t>
  </si>
  <si>
    <t>120440000700138</t>
  </si>
  <si>
    <t>黄晓雯</t>
  </si>
  <si>
    <t>110340400005049</t>
  </si>
  <si>
    <t>李伟忠</t>
  </si>
  <si>
    <t>120440000017589</t>
  </si>
  <si>
    <t>王梦蕾</t>
  </si>
  <si>
    <t>110440000709787</t>
  </si>
  <si>
    <t>刘琦</t>
  </si>
  <si>
    <t>120440000700139</t>
  </si>
  <si>
    <t>苗勇</t>
  </si>
  <si>
    <t>110440000707018</t>
  </si>
  <si>
    <t>杨小军</t>
  </si>
  <si>
    <t>120440000700405</t>
  </si>
  <si>
    <t>胡振富</t>
  </si>
  <si>
    <t>110440000714290</t>
  </si>
  <si>
    <t>张磊涛</t>
  </si>
  <si>
    <t>120440000017496</t>
  </si>
  <si>
    <t>林小育</t>
  </si>
  <si>
    <t>120440000017615</t>
  </si>
  <si>
    <t>郑新瑶</t>
  </si>
  <si>
    <t>110440000712124</t>
  </si>
  <si>
    <t>赵青霞</t>
  </si>
  <si>
    <t>120440000700437</t>
  </si>
  <si>
    <t>陈敏</t>
  </si>
  <si>
    <t>120440000017587</t>
  </si>
  <si>
    <t>房付春</t>
  </si>
  <si>
    <t>120440000700406</t>
  </si>
  <si>
    <t>张宇</t>
  </si>
  <si>
    <t>120440000017609</t>
  </si>
  <si>
    <t>杜本军</t>
  </si>
  <si>
    <t>110440000024921</t>
  </si>
  <si>
    <t>李玢</t>
  </si>
  <si>
    <t>110440000708291</t>
  </si>
  <si>
    <t>卢婷</t>
  </si>
  <si>
    <t>120440000700551</t>
  </si>
  <si>
    <t>黎倩</t>
  </si>
  <si>
    <t>110440000709850</t>
  </si>
  <si>
    <t>赖宽</t>
  </si>
  <si>
    <t>110440000703434</t>
  </si>
  <si>
    <t>詹雪灵</t>
  </si>
  <si>
    <t>120440000700568</t>
  </si>
  <si>
    <t>许良</t>
  </si>
  <si>
    <t>120440000700329</t>
  </si>
  <si>
    <t>赵望泓</t>
  </si>
  <si>
    <t>120440000700343</t>
  </si>
  <si>
    <t>陈婷</t>
  </si>
  <si>
    <t>120440000700570</t>
  </si>
  <si>
    <t>李颖慧</t>
  </si>
  <si>
    <t>120440000700641</t>
  </si>
  <si>
    <t>邓列华</t>
  </si>
  <si>
    <t>110440000001260</t>
  </si>
  <si>
    <t>吴实</t>
  </si>
  <si>
    <t>110440000706683</t>
  </si>
  <si>
    <t>何咏</t>
  </si>
  <si>
    <t>110440000709648</t>
  </si>
  <si>
    <t>黄慧</t>
  </si>
  <si>
    <t>141440100001942</t>
  </si>
  <si>
    <t>暨南大学附属第一医院（广州华侨医院）</t>
  </si>
  <si>
    <t>庞钊</t>
  </si>
  <si>
    <t>141440000017782</t>
  </si>
  <si>
    <t>张辉</t>
  </si>
  <si>
    <t>120440000000673</t>
  </si>
  <si>
    <t>中山大学附属口腔医院</t>
  </si>
  <si>
    <t>王琳</t>
  </si>
  <si>
    <t>120440000000680</t>
  </si>
  <si>
    <t>罗雪花</t>
  </si>
  <si>
    <t>141440000303596</t>
  </si>
  <si>
    <t>王攀攀</t>
  </si>
  <si>
    <t>141440000303598</t>
  </si>
  <si>
    <t>金玲</t>
  </si>
  <si>
    <t>141440000018079</t>
  </si>
  <si>
    <t>胡晓文</t>
  </si>
  <si>
    <t>120440000017492</t>
  </si>
  <si>
    <t>陈秋芳</t>
  </si>
  <si>
    <t>141440000303478</t>
  </si>
  <si>
    <t>邓飞龙</t>
  </si>
  <si>
    <t>120440000000662</t>
  </si>
  <si>
    <t>朱诗平</t>
  </si>
  <si>
    <t>141440000303286</t>
  </si>
  <si>
    <t>赵玮</t>
  </si>
  <si>
    <t>120440000000684</t>
  </si>
  <si>
    <t>罗智斌</t>
  </si>
  <si>
    <t>120440000000686</t>
  </si>
  <si>
    <t>吴少伟</t>
  </si>
  <si>
    <t>120440000017390</t>
  </si>
  <si>
    <t>李志鹏</t>
  </si>
  <si>
    <t>120440000700256</t>
  </si>
  <si>
    <t>韩莉</t>
  </si>
  <si>
    <t>141440000302870</t>
  </si>
  <si>
    <t>王劲茗</t>
  </si>
  <si>
    <t>120440000700247</t>
  </si>
  <si>
    <t>余东升</t>
  </si>
  <si>
    <t>120440000000137</t>
  </si>
  <si>
    <t>卿鹏</t>
  </si>
  <si>
    <t>141440000303602</t>
  </si>
  <si>
    <t>李洁华</t>
  </si>
  <si>
    <t>141440000000102</t>
  </si>
  <si>
    <t>胡静</t>
  </si>
  <si>
    <t>141440000000095</t>
  </si>
  <si>
    <t>陈国瑞</t>
  </si>
  <si>
    <t>110440604001705</t>
  </si>
  <si>
    <t>罗益金</t>
  </si>
  <si>
    <t>110440000005219</t>
  </si>
  <si>
    <t>鲁莎</t>
  </si>
  <si>
    <t>110440000704467</t>
  </si>
  <si>
    <t>伍虹</t>
  </si>
  <si>
    <t>120440000000119</t>
  </si>
  <si>
    <t>刘志勇</t>
  </si>
  <si>
    <t>120440000017676</t>
  </si>
  <si>
    <t>焦九阳</t>
  </si>
  <si>
    <t>120440000017661</t>
  </si>
  <si>
    <t>张静</t>
  </si>
  <si>
    <t>110440000702417</t>
  </si>
  <si>
    <t>梁衍灿</t>
  </si>
  <si>
    <t>120440000700182</t>
  </si>
  <si>
    <t>黄勇</t>
  </si>
  <si>
    <t>120440000017673</t>
  </si>
  <si>
    <t>熊慧</t>
  </si>
  <si>
    <t>110440000709625</t>
  </si>
  <si>
    <t>葛雅平</t>
  </si>
  <si>
    <t>120440000700159</t>
  </si>
  <si>
    <t>马坚池</t>
  </si>
  <si>
    <t>110440000705507</t>
  </si>
  <si>
    <t>程蔚琪</t>
  </si>
  <si>
    <t>120440000700383</t>
  </si>
  <si>
    <t>鲁颖娟</t>
  </si>
  <si>
    <t>120440000700381</t>
  </si>
  <si>
    <t>唐增奇</t>
  </si>
  <si>
    <t>110440000021831</t>
  </si>
  <si>
    <t>程慧琳</t>
  </si>
  <si>
    <t>120440000017347</t>
  </si>
  <si>
    <t>张丽萍</t>
  </si>
  <si>
    <t>120440000017672</t>
  </si>
  <si>
    <t>叶玉珊</t>
  </si>
  <si>
    <t>120440000017660</t>
  </si>
  <si>
    <t>陈洁玉</t>
  </si>
  <si>
    <t>120440000700389</t>
  </si>
  <si>
    <t>杨金鹏</t>
  </si>
  <si>
    <t>120520328000018</t>
  </si>
  <si>
    <t>曾雄群</t>
  </si>
  <si>
    <t>120440000000069</t>
  </si>
  <si>
    <t>南方医科大学口腔医院（广东省口腔医院）</t>
  </si>
  <si>
    <t>孙书昱</t>
  </si>
  <si>
    <t>120440000017243</t>
  </si>
  <si>
    <t>徐淑兰</t>
  </si>
  <si>
    <t>120440000000017</t>
  </si>
  <si>
    <t>任飞</t>
  </si>
  <si>
    <t>120440000000076</t>
  </si>
  <si>
    <t>何武林</t>
  </si>
  <si>
    <t>120440000700441</t>
  </si>
  <si>
    <t>石勇</t>
  </si>
  <si>
    <t>120440000700205</t>
  </si>
  <si>
    <t>徐琛蓉</t>
  </si>
  <si>
    <t>120440000017244</t>
  </si>
  <si>
    <t>陈奕帆</t>
  </si>
  <si>
    <t>120440000700095</t>
  </si>
  <si>
    <t>孟文霞</t>
  </si>
  <si>
    <t>120440000700326</t>
  </si>
  <si>
    <t>黄少宏</t>
  </si>
  <si>
    <t>120440000000040</t>
  </si>
  <si>
    <t>成凡平</t>
  </si>
  <si>
    <t>120440000700698</t>
  </si>
  <si>
    <t>高海</t>
  </si>
  <si>
    <t>120440000000072</t>
  </si>
  <si>
    <t>广东省口腔医院、番禺分院、南方医科大学附属口腔医院</t>
  </si>
  <si>
    <t>刘曙光</t>
  </si>
  <si>
    <t>120440000701081</t>
  </si>
  <si>
    <t>黄元瑾</t>
  </si>
  <si>
    <t>120440000000047</t>
  </si>
  <si>
    <t>庄最新</t>
  </si>
  <si>
    <t>120440000000087</t>
  </si>
  <si>
    <t>刘楚峰</t>
  </si>
  <si>
    <t>120440000017241</t>
  </si>
  <si>
    <t>徐平平</t>
  </si>
  <si>
    <t>120350203000927</t>
  </si>
  <si>
    <t>耿华欧</t>
  </si>
  <si>
    <t>120440000000757</t>
  </si>
  <si>
    <t>管东华</t>
  </si>
  <si>
    <t>120440000017719</t>
  </si>
  <si>
    <t>宋光保</t>
  </si>
  <si>
    <t>120440000000014</t>
  </si>
  <si>
    <t>申俊</t>
  </si>
  <si>
    <t>120440000700458</t>
  </si>
  <si>
    <t>王治平</t>
  </si>
  <si>
    <t>120440000000136</t>
  </si>
  <si>
    <t>张杨</t>
  </si>
  <si>
    <t>120440000000060</t>
  </si>
  <si>
    <t>王亚敏</t>
  </si>
  <si>
    <t>120440000700269</t>
  </si>
  <si>
    <t>周会喜</t>
  </si>
  <si>
    <t>120440000000083</t>
  </si>
  <si>
    <t>李少冰</t>
  </si>
  <si>
    <t>120440000700192</t>
  </si>
  <si>
    <t>余瑞雪</t>
  </si>
  <si>
    <t>120440000700321</t>
  </si>
  <si>
    <t>刘溦</t>
  </si>
  <si>
    <t>120440000017422</t>
  </si>
  <si>
    <t>张静兰</t>
  </si>
  <si>
    <t>120440000017678</t>
  </si>
  <si>
    <t>许浩彦</t>
  </si>
  <si>
    <t>120440000700323</t>
  </si>
  <si>
    <t>高文峰</t>
  </si>
  <si>
    <t>120440000017318</t>
  </si>
  <si>
    <t>杨晓喻</t>
  </si>
  <si>
    <t>120440000017321</t>
  </si>
  <si>
    <t>王险峰</t>
  </si>
  <si>
    <t>120440000000019</t>
  </si>
  <si>
    <t>刘影</t>
  </si>
  <si>
    <t>120440000700547</t>
  </si>
  <si>
    <t>李晓娜</t>
  </si>
  <si>
    <t>120440000017482</t>
  </si>
  <si>
    <t>陈筑苏</t>
  </si>
  <si>
    <t>120440000017543</t>
  </si>
  <si>
    <t>崔秋菊</t>
  </si>
  <si>
    <t>120440000700313</t>
  </si>
  <si>
    <t>麻丹丹</t>
  </si>
  <si>
    <t>120440000700408</t>
  </si>
  <si>
    <t>刘芳</t>
  </si>
  <si>
    <t>120440000017540</t>
  </si>
  <si>
    <t>栾修文</t>
  </si>
  <si>
    <t>120440000017518</t>
  </si>
  <si>
    <t>肖珲</t>
  </si>
  <si>
    <t>120440000000089</t>
  </si>
  <si>
    <t>艾伟健</t>
  </si>
  <si>
    <t>120440000000080</t>
  </si>
  <si>
    <t>杨熙</t>
  </si>
  <si>
    <t>120440000700422</t>
  </si>
  <si>
    <t>文军</t>
  </si>
  <si>
    <t>120440000700495</t>
  </si>
  <si>
    <t>方静娴</t>
  </si>
  <si>
    <t>120440000700411</t>
  </si>
  <si>
    <t>徐帅妹</t>
  </si>
  <si>
    <t>120440000700440</t>
  </si>
  <si>
    <t>刘文静</t>
  </si>
  <si>
    <t>120440000700697</t>
  </si>
  <si>
    <t>李石峰</t>
  </si>
  <si>
    <t>110430000705262</t>
  </si>
  <si>
    <t>元佩燕</t>
  </si>
  <si>
    <t>120440000700370</t>
  </si>
  <si>
    <t>张晟</t>
  </si>
  <si>
    <t>120440000700092</t>
  </si>
  <si>
    <t>张宇婕</t>
  </si>
  <si>
    <t>120440000017541</t>
  </si>
  <si>
    <t>龙红月</t>
  </si>
  <si>
    <t>120440000000078</t>
  </si>
  <si>
    <t>卢煜</t>
  </si>
  <si>
    <t>120440000700474</t>
  </si>
  <si>
    <t>许竞</t>
  </si>
  <si>
    <t>120440000000074</t>
  </si>
  <si>
    <t>刘娟</t>
  </si>
  <si>
    <t>120440000700176</t>
  </si>
  <si>
    <t>高扬</t>
  </si>
  <si>
    <t>120440000700811</t>
  </si>
  <si>
    <t>王晶</t>
  </si>
  <si>
    <t>120440000017542</t>
  </si>
  <si>
    <t>梁雪艺</t>
  </si>
  <si>
    <t>120441600000115</t>
  </si>
  <si>
    <t>蒋李懿</t>
  </si>
  <si>
    <t>120440000000070</t>
  </si>
  <si>
    <t>孙洁</t>
  </si>
  <si>
    <t>120440000700397</t>
  </si>
  <si>
    <t>宁颖圆</t>
  </si>
  <si>
    <t>120440000700690</t>
  </si>
  <si>
    <t>梁敏璐</t>
  </si>
  <si>
    <t>120440000700510</t>
  </si>
  <si>
    <t>郭泽鸿</t>
  </si>
  <si>
    <t>120440000017722</t>
  </si>
  <si>
    <t>刘晓芳</t>
  </si>
  <si>
    <t>120440000017578</t>
  </si>
  <si>
    <t>刘琼</t>
  </si>
  <si>
    <t>120440000700189</t>
  </si>
  <si>
    <t>刘志强</t>
  </si>
  <si>
    <t>120440000700673</t>
  </si>
  <si>
    <t>谢宇</t>
  </si>
  <si>
    <t>120440000700509</t>
  </si>
  <si>
    <t>钟永荣</t>
  </si>
  <si>
    <t>120440000700158</t>
  </si>
  <si>
    <t>韩久松</t>
  </si>
  <si>
    <t>120440000700262</t>
  </si>
  <si>
    <t>张伟炎</t>
  </si>
  <si>
    <t>120440000000021</t>
  </si>
  <si>
    <t>韩倩倩</t>
  </si>
  <si>
    <t>120440000700517</t>
  </si>
  <si>
    <t>钟建莉</t>
  </si>
  <si>
    <t>120440000700186</t>
  </si>
  <si>
    <t>曾颖怀</t>
  </si>
  <si>
    <t>120440000000062</t>
  </si>
  <si>
    <t>周震</t>
  </si>
  <si>
    <t>120440000700622</t>
  </si>
  <si>
    <t>卢荣标</t>
  </si>
  <si>
    <t>110440000026635</t>
  </si>
  <si>
    <t>王宏薇</t>
  </si>
  <si>
    <t>110440106004109</t>
  </si>
  <si>
    <t>广州爱博恩妇产医院</t>
  </si>
  <si>
    <t>陈剑</t>
  </si>
  <si>
    <t>110440000715208</t>
  </si>
  <si>
    <t>夏悦</t>
  </si>
  <si>
    <t>110440000706956</t>
  </si>
  <si>
    <t>陆春</t>
  </si>
  <si>
    <t>110440000001812</t>
  </si>
  <si>
    <t>谢阳</t>
  </si>
  <si>
    <t>110440000701728</t>
  </si>
  <si>
    <t>刘艳华</t>
  </si>
  <si>
    <t>110440000707693</t>
  </si>
  <si>
    <t>宁晖丽</t>
  </si>
  <si>
    <t>120440000700287</t>
  </si>
  <si>
    <t>李剑波</t>
  </si>
  <si>
    <t>120440000700322</t>
  </si>
  <si>
    <t>杨孝勤</t>
  </si>
  <si>
    <t>120440000700390</t>
  </si>
  <si>
    <t>杨勤</t>
  </si>
  <si>
    <t>120440000000065</t>
  </si>
  <si>
    <t>姜盼</t>
  </si>
  <si>
    <t>120440000700707</t>
  </si>
  <si>
    <t>范卫华</t>
  </si>
  <si>
    <t>120440000000061</t>
  </si>
  <si>
    <t>万贤凤</t>
  </si>
  <si>
    <t>120440000017644</t>
  </si>
  <si>
    <t>刘显文</t>
  </si>
  <si>
    <t>120440000700558</t>
  </si>
  <si>
    <t>谢成婕</t>
  </si>
  <si>
    <t>120440000017691</t>
  </si>
  <si>
    <t>童方丽</t>
  </si>
  <si>
    <t>120440000700204</t>
  </si>
  <si>
    <t>张雪洋</t>
  </si>
  <si>
    <t>120440000000781</t>
  </si>
  <si>
    <t>刘伟珍</t>
  </si>
  <si>
    <t>120440000700444</t>
  </si>
  <si>
    <t>郑庄</t>
  </si>
  <si>
    <t>120440000017320</t>
  </si>
  <si>
    <t>戚威娟</t>
  </si>
  <si>
    <t>120440000700272</t>
  </si>
  <si>
    <t>邱小玲</t>
  </si>
  <si>
    <t>120440000017690</t>
  </si>
  <si>
    <t>陈军</t>
  </si>
  <si>
    <t>120440000700231</t>
  </si>
  <si>
    <t>陈柯</t>
  </si>
  <si>
    <t>120440100000414</t>
  </si>
  <si>
    <t>阙国鹰</t>
  </si>
  <si>
    <t>120440000700711</t>
  </si>
  <si>
    <t>李志强</t>
  </si>
  <si>
    <t>120440000017319</t>
  </si>
  <si>
    <t>杨剑珍</t>
  </si>
  <si>
    <t>120440000700230</t>
  </si>
  <si>
    <t>钟素兰</t>
  </si>
  <si>
    <t>120440000700203</t>
  </si>
  <si>
    <t>熊红珍</t>
  </si>
  <si>
    <t>120440000017663</t>
  </si>
  <si>
    <t>杨勃</t>
  </si>
  <si>
    <t>120440000017685</t>
  </si>
  <si>
    <t>包丽娜</t>
  </si>
  <si>
    <t>120441302000078</t>
  </si>
  <si>
    <t>赵华</t>
  </si>
  <si>
    <t>120440000017634</t>
  </si>
  <si>
    <t>龚涛</t>
  </si>
  <si>
    <t>120440000017629</t>
  </si>
  <si>
    <t>王勤</t>
  </si>
  <si>
    <t>120440000700289</t>
  </si>
  <si>
    <t>柴巧学</t>
  </si>
  <si>
    <t>120440000701127</t>
  </si>
  <si>
    <t>张迪</t>
  </si>
  <si>
    <t>120440000700211</t>
  </si>
  <si>
    <t>刘成霞</t>
  </si>
  <si>
    <t>120440000700239</t>
  </si>
  <si>
    <t>钟惠兰</t>
  </si>
  <si>
    <t>120440000017577</t>
  </si>
  <si>
    <t>张梅</t>
  </si>
  <si>
    <t>120440000017286</t>
  </si>
  <si>
    <t>谢远雯</t>
  </si>
  <si>
    <t>120440000700535</t>
  </si>
  <si>
    <t>冯二玫</t>
  </si>
  <si>
    <t>120440000700232</t>
  </si>
  <si>
    <t>倪佳</t>
  </si>
  <si>
    <t>120440000700268</t>
  </si>
  <si>
    <t>武月霞</t>
  </si>
  <si>
    <t>120440000700479</t>
  </si>
  <si>
    <t>李毅</t>
  </si>
  <si>
    <t>120440000700888</t>
  </si>
  <si>
    <t>贾博</t>
  </si>
  <si>
    <t>120440000700339</t>
  </si>
  <si>
    <t>吕影涛</t>
  </si>
  <si>
    <t>120440000700266</t>
  </si>
  <si>
    <t>卢海宾</t>
  </si>
  <si>
    <t>120440000700261</t>
  </si>
  <si>
    <t>谢立本</t>
  </si>
  <si>
    <t>120440000700246</t>
  </si>
  <si>
    <t>张文忠</t>
  </si>
  <si>
    <t>120440000000011</t>
  </si>
  <si>
    <t>徐学良</t>
  </si>
  <si>
    <t>120440000017285</t>
  </si>
  <si>
    <t>朱安棣</t>
  </si>
  <si>
    <t>120440000000783</t>
  </si>
  <si>
    <t>王丹</t>
  </si>
  <si>
    <t>120440000017677</t>
  </si>
  <si>
    <t>吴王喜</t>
  </si>
  <si>
    <t>120440000700939</t>
  </si>
  <si>
    <t>张超</t>
  </si>
  <si>
    <t>120440000700508</t>
  </si>
  <si>
    <t>黄丽霞</t>
  </si>
  <si>
    <t>141440000304502</t>
  </si>
  <si>
    <t>陈小光</t>
  </si>
  <si>
    <t>110440100009132</t>
  </si>
  <si>
    <t>李真真</t>
  </si>
  <si>
    <t>110410000073078</t>
  </si>
  <si>
    <t>后晨蓉</t>
  </si>
  <si>
    <t>110440000709247</t>
  </si>
  <si>
    <t>姜金豆</t>
  </si>
  <si>
    <t>110440000707700</t>
  </si>
  <si>
    <t>谭梅军</t>
  </si>
  <si>
    <t>110360000003410</t>
  </si>
  <si>
    <t>柯吴坚</t>
  </si>
  <si>
    <t>110440000708206</t>
  </si>
  <si>
    <t>史晓蔚</t>
  </si>
  <si>
    <t>110210100020412</t>
  </si>
  <si>
    <t>叶媛</t>
  </si>
  <si>
    <t>110440000710763</t>
  </si>
  <si>
    <t>王智琴</t>
  </si>
  <si>
    <t>110440000711024</t>
  </si>
  <si>
    <t>陈胡林</t>
  </si>
  <si>
    <t>110440000714293</t>
  </si>
  <si>
    <t>罗毅</t>
  </si>
  <si>
    <t>110320000042976</t>
  </si>
  <si>
    <t>罗卓迪</t>
  </si>
  <si>
    <t>110440000712365</t>
  </si>
  <si>
    <t>林秀</t>
  </si>
  <si>
    <t>110440000710986</t>
  </si>
  <si>
    <t>林飞燕</t>
  </si>
  <si>
    <t>110460100003783</t>
  </si>
  <si>
    <t>谢谦</t>
  </si>
  <si>
    <t>120440000000297</t>
  </si>
  <si>
    <t>广东药科大学附属第一医院</t>
  </si>
  <si>
    <t>聂文强</t>
  </si>
  <si>
    <t>141440000304876</t>
  </si>
  <si>
    <t>周倩冰</t>
  </si>
  <si>
    <t>120440000700542</t>
  </si>
  <si>
    <t>广东药学院附属第一医院</t>
  </si>
  <si>
    <t>廖锐</t>
  </si>
  <si>
    <t>141440000304875</t>
  </si>
  <si>
    <t>王珂</t>
  </si>
  <si>
    <t>120440000700499</t>
  </si>
  <si>
    <t>贺凌飞</t>
  </si>
  <si>
    <t>120420000000033</t>
  </si>
  <si>
    <t>杨朝英</t>
  </si>
  <si>
    <t>110440000026233</t>
  </si>
  <si>
    <t>李艳嫦</t>
  </si>
  <si>
    <t>110440000707414</t>
  </si>
  <si>
    <t>吴良才</t>
  </si>
  <si>
    <t>110440000022268</t>
  </si>
  <si>
    <t>惠俐</t>
  </si>
  <si>
    <t>110440000005803</t>
  </si>
  <si>
    <t>宋燕平</t>
  </si>
  <si>
    <t>110440000707040</t>
  </si>
  <si>
    <t>陈元良</t>
  </si>
  <si>
    <t>110440000005641</t>
  </si>
  <si>
    <t>王红丽</t>
  </si>
  <si>
    <t>110440000714255</t>
  </si>
  <si>
    <t>赵欣欣</t>
  </si>
  <si>
    <t>110440000005805</t>
  </si>
  <si>
    <t>罗丽芳</t>
  </si>
  <si>
    <t>110440100012465</t>
  </si>
  <si>
    <t>李平</t>
  </si>
  <si>
    <t>110440000701863</t>
  </si>
  <si>
    <t>徐媛</t>
  </si>
  <si>
    <t>110440000706325</t>
  </si>
  <si>
    <t>廖惠玉</t>
  </si>
  <si>
    <t>141440104001160</t>
  </si>
  <si>
    <t>钟启彬</t>
  </si>
  <si>
    <t>110440703000517</t>
  </si>
  <si>
    <t>广东美恩整形美容医院</t>
  </si>
  <si>
    <t>于大山</t>
  </si>
  <si>
    <t>110440106005432</t>
  </si>
  <si>
    <t>杜艳瑜</t>
  </si>
  <si>
    <t>110440000710426</t>
  </si>
  <si>
    <t>杨赛</t>
  </si>
  <si>
    <t>110440000711296</t>
  </si>
  <si>
    <t>王朋</t>
  </si>
  <si>
    <t>110650000008470</t>
  </si>
  <si>
    <t>余晓玲</t>
  </si>
  <si>
    <t>110441402000261</t>
  </si>
  <si>
    <t>文玮</t>
  </si>
  <si>
    <t>110440000712699</t>
  </si>
  <si>
    <t>谢恒</t>
  </si>
  <si>
    <t>110510107006156</t>
  </si>
  <si>
    <t>王炫</t>
  </si>
  <si>
    <t>110360100005242</t>
  </si>
  <si>
    <t>严婷婷</t>
  </si>
  <si>
    <t>110440000706262</t>
  </si>
  <si>
    <t>钟泽敏</t>
  </si>
  <si>
    <t>110440000713664</t>
  </si>
  <si>
    <t>卢秉慧</t>
  </si>
  <si>
    <t>141440000303507</t>
  </si>
  <si>
    <t>洪敏</t>
  </si>
  <si>
    <t>141440000000346</t>
  </si>
  <si>
    <t>姜薇</t>
  </si>
  <si>
    <t>141440000000343</t>
  </si>
  <si>
    <t>许志锋</t>
  </si>
  <si>
    <t>120440000000307</t>
  </si>
  <si>
    <t>王叶青</t>
  </si>
  <si>
    <t>141440000303257</t>
  </si>
  <si>
    <t>王玉栋</t>
  </si>
  <si>
    <t>120440000000305</t>
  </si>
  <si>
    <t>张芹</t>
  </si>
  <si>
    <t>120440000000303</t>
  </si>
  <si>
    <t>李张维</t>
  </si>
  <si>
    <t>120440000700201</t>
  </si>
  <si>
    <t>李梁</t>
  </si>
  <si>
    <t>120440000700088</t>
  </si>
  <si>
    <t>120440000700087</t>
  </si>
  <si>
    <t>康成容</t>
  </si>
  <si>
    <t>120440000017648</t>
  </si>
  <si>
    <t>何智君</t>
  </si>
  <si>
    <t>120440000700221</t>
  </si>
  <si>
    <t>马穗齐</t>
  </si>
  <si>
    <t>120440000017353</t>
  </si>
  <si>
    <t>陈慧芝</t>
  </si>
  <si>
    <t>120440000017699</t>
  </si>
  <si>
    <t>曾小烈</t>
  </si>
  <si>
    <t>141440000000344</t>
  </si>
  <si>
    <t>叶龙霖</t>
  </si>
  <si>
    <t>141440000303914</t>
  </si>
  <si>
    <t>顾荣</t>
  </si>
  <si>
    <t>110440105001978</t>
  </si>
  <si>
    <t>王璐</t>
  </si>
  <si>
    <t>120420000700176</t>
  </si>
  <si>
    <t>茹扎</t>
  </si>
  <si>
    <t>110650100004686</t>
  </si>
  <si>
    <t>魏楚升</t>
  </si>
  <si>
    <t>120440106000885</t>
  </si>
  <si>
    <t>苏向阳</t>
  </si>
  <si>
    <t>110440000001802</t>
  </si>
  <si>
    <t>庄玉晨</t>
  </si>
  <si>
    <t>110440000715824</t>
  </si>
  <si>
    <t>任俊男</t>
  </si>
  <si>
    <t>110440000714916</t>
  </si>
  <si>
    <t>林志淼</t>
  </si>
  <si>
    <t>110110000024925</t>
  </si>
  <si>
    <t>刘原志</t>
  </si>
  <si>
    <t>110310000056899</t>
  </si>
  <si>
    <t>沈伟钦</t>
  </si>
  <si>
    <t>110440000712991</t>
  </si>
  <si>
    <t>陈琼玉</t>
  </si>
  <si>
    <t>120440000700525</t>
  </si>
  <si>
    <t>张娇</t>
  </si>
  <si>
    <t>110440000712706</t>
  </si>
  <si>
    <t>林尔艺</t>
  </si>
  <si>
    <t>210440000700195</t>
  </si>
  <si>
    <t>艾菁</t>
  </si>
  <si>
    <t>110440000711002</t>
  </si>
  <si>
    <t>张佳林</t>
  </si>
  <si>
    <t>142440000300931</t>
  </si>
  <si>
    <t>赵林华</t>
  </si>
  <si>
    <t>210440104000312</t>
  </si>
  <si>
    <t>江浩顺</t>
  </si>
  <si>
    <t>120440000017436</t>
  </si>
  <si>
    <t>谢雅琳</t>
  </si>
  <si>
    <t>110431300001829</t>
  </si>
  <si>
    <t>孙文娟</t>
  </si>
  <si>
    <t>120440000700449</t>
  </si>
  <si>
    <t>梁启祥</t>
  </si>
  <si>
    <t>120440000700614</t>
  </si>
  <si>
    <t>高立明</t>
  </si>
  <si>
    <t>120320900000292</t>
  </si>
  <si>
    <t>廖均平</t>
  </si>
  <si>
    <t>110440981000739</t>
  </si>
  <si>
    <t>汪志刚</t>
  </si>
  <si>
    <t>110440100020211</t>
  </si>
  <si>
    <t>李海丁</t>
  </si>
  <si>
    <t>110440114001825</t>
  </si>
  <si>
    <t>刘祥厦</t>
  </si>
  <si>
    <t>110440000722399</t>
  </si>
  <si>
    <t>戴淑文</t>
  </si>
  <si>
    <t>110441900015686</t>
  </si>
  <si>
    <t>唐妮娜</t>
  </si>
  <si>
    <t>110440000701658</t>
  </si>
  <si>
    <t>邓伟平</t>
  </si>
  <si>
    <t>110440000014703</t>
  </si>
  <si>
    <t>黄跃深</t>
  </si>
  <si>
    <t>110440000014699</t>
  </si>
  <si>
    <t>郑志芳</t>
  </si>
  <si>
    <t>110440100014733</t>
  </si>
  <si>
    <t>梅奕洁</t>
  </si>
  <si>
    <t>110440000711611</t>
  </si>
  <si>
    <t>黎洁</t>
  </si>
  <si>
    <t>141440106001149</t>
  </si>
  <si>
    <t>李晖</t>
  </si>
  <si>
    <t>110420222101579</t>
  </si>
  <si>
    <t>施然</t>
  </si>
  <si>
    <t>110532526000864</t>
  </si>
  <si>
    <t>詹炜卿</t>
  </si>
  <si>
    <t>110430700004583</t>
  </si>
  <si>
    <t>籍丽玥</t>
  </si>
  <si>
    <t>110440000719926</t>
  </si>
  <si>
    <t>颜玲</t>
  </si>
  <si>
    <t>110440000712804</t>
  </si>
  <si>
    <t>许丽</t>
  </si>
  <si>
    <t>110440000709031</t>
  </si>
  <si>
    <t>张瑶</t>
  </si>
  <si>
    <t>110440000717883</t>
  </si>
  <si>
    <t>唐艳君</t>
  </si>
  <si>
    <t>110440000716389</t>
  </si>
  <si>
    <t>郑雨诗</t>
  </si>
  <si>
    <t>110440000716234</t>
  </si>
  <si>
    <t>黄凤燕</t>
  </si>
  <si>
    <t>210440113000319</t>
  </si>
  <si>
    <t>张杰</t>
  </si>
  <si>
    <t>110440000712538</t>
  </si>
  <si>
    <t>闫璐</t>
  </si>
  <si>
    <t>110440000705987</t>
  </si>
  <si>
    <t>魏姗姗</t>
  </si>
  <si>
    <t>110440000712812</t>
  </si>
  <si>
    <t>谭锐</t>
  </si>
  <si>
    <t>110440000713111</t>
  </si>
  <si>
    <t>谢姗</t>
  </si>
  <si>
    <t>110440000704301</t>
  </si>
  <si>
    <t>石臻睿</t>
  </si>
  <si>
    <t>110440000713513</t>
  </si>
  <si>
    <t>谢光辉</t>
  </si>
  <si>
    <t>110440000001371</t>
  </si>
  <si>
    <t>石芬</t>
  </si>
  <si>
    <t>110440000712486</t>
  </si>
  <si>
    <t>邹敬江</t>
  </si>
  <si>
    <t>110440000712327</t>
  </si>
  <si>
    <t>张剑</t>
  </si>
  <si>
    <t>110440000708426</t>
  </si>
  <si>
    <t>张有良</t>
  </si>
  <si>
    <t>110440000710679</t>
  </si>
  <si>
    <t>李婷</t>
  </si>
  <si>
    <t>110440000710672</t>
  </si>
  <si>
    <t>洪伟晋</t>
  </si>
  <si>
    <t>110440000710649</t>
  </si>
  <si>
    <t>张苑</t>
  </si>
  <si>
    <t>110440000709739</t>
  </si>
  <si>
    <t>蒋萱</t>
  </si>
  <si>
    <t>110440000709604</t>
  </si>
  <si>
    <t>肖小莲</t>
  </si>
  <si>
    <t>110440000709549</t>
  </si>
  <si>
    <t>匡夏颖</t>
  </si>
  <si>
    <t>110440000709305</t>
  </si>
  <si>
    <t>蔡冰</t>
  </si>
  <si>
    <t>110440000707990</t>
  </si>
  <si>
    <t>史雅薇</t>
  </si>
  <si>
    <t>110440000707921</t>
  </si>
  <si>
    <t>曾立</t>
  </si>
  <si>
    <t>110440000707705</t>
  </si>
  <si>
    <t>何倩婷</t>
  </si>
  <si>
    <t>120440000700416</t>
  </si>
  <si>
    <t>朱昭炜</t>
  </si>
  <si>
    <t>110440000706183</t>
  </si>
  <si>
    <t>李玲杰</t>
  </si>
  <si>
    <t>110440000705959</t>
  </si>
  <si>
    <t>肖洁平</t>
  </si>
  <si>
    <t>110440000703042</t>
  </si>
  <si>
    <t>胡志成</t>
  </si>
  <si>
    <t>110440000704980</t>
  </si>
  <si>
    <t>彭伟</t>
  </si>
  <si>
    <t>120440000700309</t>
  </si>
  <si>
    <t>单臻</t>
  </si>
  <si>
    <t>110440000704050</t>
  </si>
  <si>
    <t>林珣珣</t>
  </si>
  <si>
    <t>110440000703927</t>
  </si>
  <si>
    <t>陈蕾</t>
  </si>
  <si>
    <t>110440000702929</t>
  </si>
  <si>
    <t>冯洁莹</t>
  </si>
  <si>
    <t>141440000017878</t>
  </si>
  <si>
    <t>肖红丽</t>
  </si>
  <si>
    <t>141440000300544</t>
  </si>
  <si>
    <t>广州中医药大学第一附属医院</t>
  </si>
  <si>
    <t>眭道顺</t>
  </si>
  <si>
    <t>141440000300720</t>
  </si>
  <si>
    <t>李东海</t>
  </si>
  <si>
    <t>141440000300527</t>
  </si>
  <si>
    <t>李勇</t>
  </si>
  <si>
    <t>141440000018093</t>
  </si>
  <si>
    <t>刘靖</t>
  </si>
  <si>
    <t>141440000300400</t>
  </si>
  <si>
    <t>朱珂</t>
  </si>
  <si>
    <t>110440000706305</t>
  </si>
  <si>
    <t>杨丽红</t>
  </si>
  <si>
    <t>141440000304450</t>
  </si>
  <si>
    <t>常飞</t>
  </si>
  <si>
    <t>110620600001501</t>
  </si>
  <si>
    <t>南方医科大学中西医结合医院</t>
  </si>
  <si>
    <t>黄凯凯</t>
  </si>
  <si>
    <t>110440000712174</t>
  </si>
  <si>
    <t>广东省中医院</t>
  </si>
  <si>
    <t>黄咏菁</t>
  </si>
  <si>
    <t>141440000301635</t>
  </si>
  <si>
    <t>邓家侵</t>
  </si>
  <si>
    <t>141440000302210</t>
  </si>
  <si>
    <t>伍慧媚</t>
  </si>
  <si>
    <t>141440000304056</t>
  </si>
  <si>
    <t>梁家芬</t>
  </si>
  <si>
    <t>141440000303814</t>
  </si>
  <si>
    <t>杨琳琳</t>
  </si>
  <si>
    <t>141440000303583</t>
  </si>
  <si>
    <t>廖列辉</t>
  </si>
  <si>
    <t>141440000301634</t>
  </si>
  <si>
    <t>贾金靖</t>
  </si>
  <si>
    <t>110610000009948</t>
  </si>
  <si>
    <t>莫冬冬</t>
  </si>
  <si>
    <t>110440000708317</t>
  </si>
  <si>
    <t>宋丽芬</t>
  </si>
  <si>
    <t>141440000304051</t>
  </si>
  <si>
    <t>莫秀梅</t>
  </si>
  <si>
    <t>141440000302273</t>
  </si>
  <si>
    <t>李锦锦</t>
  </si>
  <si>
    <t>141440000305282</t>
  </si>
  <si>
    <t>陈信生</t>
  </si>
  <si>
    <t>141440000301910</t>
  </si>
  <si>
    <t>何伟</t>
  </si>
  <si>
    <t>141440000305013</t>
  </si>
  <si>
    <t>何梓阳</t>
  </si>
  <si>
    <t>141440000304236</t>
  </si>
  <si>
    <t>闫玉红</t>
  </si>
  <si>
    <t>141440000303165</t>
  </si>
  <si>
    <t>吴元胜</t>
  </si>
  <si>
    <t>110440000700872</t>
  </si>
  <si>
    <t>熊述清</t>
  </si>
  <si>
    <t>142440000300748</t>
  </si>
  <si>
    <t>刘俊峰</t>
  </si>
  <si>
    <t>141440000303164</t>
  </si>
  <si>
    <t>刘维</t>
  </si>
  <si>
    <t>141440000301955</t>
  </si>
  <si>
    <t>甄庆育</t>
  </si>
  <si>
    <t>141440000304256</t>
  </si>
  <si>
    <t>刘全知</t>
  </si>
  <si>
    <t>141440000303679</t>
  </si>
  <si>
    <t>李红毅</t>
  </si>
  <si>
    <t>141440000301636</t>
  </si>
  <si>
    <t>梁宝莹</t>
  </si>
  <si>
    <t>141440000303819</t>
  </si>
  <si>
    <t>李建华</t>
  </si>
  <si>
    <t>110440000024557</t>
  </si>
  <si>
    <t>刘亮</t>
  </si>
  <si>
    <t>110440000024537</t>
  </si>
  <si>
    <t>池凤好</t>
  </si>
  <si>
    <t>141440000301632</t>
  </si>
  <si>
    <t>秦晓民</t>
  </si>
  <si>
    <t>110440000703710</t>
  </si>
  <si>
    <t>卢传坚</t>
  </si>
  <si>
    <t>141440000301452</t>
  </si>
  <si>
    <t>范瑞强</t>
  </si>
  <si>
    <t>141440000301630</t>
  </si>
  <si>
    <t>谢婷</t>
  </si>
  <si>
    <t>110440000702982</t>
  </si>
  <si>
    <t>陈晓芬</t>
  </si>
  <si>
    <t>110440111002438</t>
  </si>
  <si>
    <t>陈达灿</t>
  </si>
  <si>
    <t>141440000301629</t>
  </si>
  <si>
    <t>朱培成</t>
  </si>
  <si>
    <t>110440000701285</t>
  </si>
  <si>
    <t>康旭</t>
  </si>
  <si>
    <t>110440000701505</t>
  </si>
  <si>
    <t>禤国维</t>
  </si>
  <si>
    <t>141440000301628</t>
  </si>
  <si>
    <t>王炜</t>
  </si>
  <si>
    <t>110440000705372</t>
  </si>
  <si>
    <t>广东省第二中医院</t>
  </si>
  <si>
    <t>刘文刚</t>
  </si>
  <si>
    <t>141440000301848</t>
  </si>
  <si>
    <t>骆伟雄</t>
  </si>
  <si>
    <t>110440000700210</t>
  </si>
  <si>
    <t>龚五洲</t>
  </si>
  <si>
    <t>141440000302337</t>
  </si>
  <si>
    <t>朱铭华</t>
  </si>
  <si>
    <t>141440000300316</t>
  </si>
  <si>
    <t>张庆元</t>
  </si>
  <si>
    <t>120440000700043</t>
  </si>
  <si>
    <t>温映萍</t>
  </si>
  <si>
    <t>120440000700005</t>
  </si>
  <si>
    <t>苏淑娟</t>
  </si>
  <si>
    <t>120440000700044</t>
  </si>
  <si>
    <t>王原路</t>
  </si>
  <si>
    <t>110440100003259</t>
  </si>
  <si>
    <t>广州市第一人民医院</t>
  </si>
  <si>
    <t>方锐华</t>
  </si>
  <si>
    <t>110440100003184</t>
  </si>
  <si>
    <t>钟鸣</t>
  </si>
  <si>
    <t>110440100003260</t>
  </si>
  <si>
    <t>吴江</t>
  </si>
  <si>
    <t>110440100003183</t>
  </si>
  <si>
    <t>孙广政</t>
  </si>
  <si>
    <t>110440100003182</t>
  </si>
  <si>
    <t>郑学毅</t>
  </si>
  <si>
    <t>110440100003758</t>
  </si>
  <si>
    <t>蔡敬宙</t>
  </si>
  <si>
    <t>141440100000605</t>
  </si>
  <si>
    <t>许剑荣</t>
  </si>
  <si>
    <t>110440100003181</t>
  </si>
  <si>
    <t>翁智胜</t>
  </si>
  <si>
    <t>110440100004281</t>
  </si>
  <si>
    <t>广州医科大学附属第三医院</t>
  </si>
  <si>
    <t>简晓岚</t>
  </si>
  <si>
    <t>120440100000166</t>
  </si>
  <si>
    <t>黄俊强</t>
  </si>
  <si>
    <t>120440100000168</t>
  </si>
  <si>
    <t>韩明生</t>
  </si>
  <si>
    <t>120440100000162</t>
  </si>
  <si>
    <t>彭洁雯</t>
  </si>
  <si>
    <t>110440100004289</t>
  </si>
  <si>
    <t>史剑杰</t>
  </si>
  <si>
    <t>120440100000170</t>
  </si>
  <si>
    <t>廖农</t>
  </si>
  <si>
    <t>110440100004176</t>
  </si>
  <si>
    <t>罗俏丽</t>
  </si>
  <si>
    <t>120440100000161</t>
  </si>
  <si>
    <t>郑湘宏</t>
  </si>
  <si>
    <t>141440100000734</t>
  </si>
  <si>
    <t>广州医科大学附属第一医院/广州医科大学附属第一医院海印分院</t>
  </si>
  <si>
    <t>王峰</t>
  </si>
  <si>
    <t>141440100000737</t>
  </si>
  <si>
    <t>王敬旭</t>
  </si>
  <si>
    <t>120440100000204</t>
  </si>
  <si>
    <t>李文绮</t>
  </si>
  <si>
    <t>110440100005741</t>
  </si>
  <si>
    <t>熊春萍</t>
  </si>
  <si>
    <t>110440100005461</t>
  </si>
  <si>
    <t>张志华</t>
  </si>
  <si>
    <t>110440100005778</t>
  </si>
  <si>
    <t>陈建雄</t>
  </si>
  <si>
    <t>141440100000723</t>
  </si>
  <si>
    <t>张子谦</t>
  </si>
  <si>
    <t>141440100000747</t>
  </si>
  <si>
    <t>姚红</t>
  </si>
  <si>
    <t>141440100000720</t>
  </si>
  <si>
    <t>童娟</t>
  </si>
  <si>
    <t>141440100000740</t>
  </si>
  <si>
    <t>张树标</t>
  </si>
  <si>
    <t>120440100000195</t>
  </si>
  <si>
    <t>余伟明</t>
  </si>
  <si>
    <t>120440100000203</t>
  </si>
  <si>
    <t>吉建新</t>
  </si>
  <si>
    <t>120440100000198</t>
  </si>
  <si>
    <t>高平</t>
  </si>
  <si>
    <t>120440100000194</t>
  </si>
  <si>
    <t>黄卓辉</t>
  </si>
  <si>
    <t>110440100005488</t>
  </si>
  <si>
    <t>谭凤明</t>
  </si>
  <si>
    <t>110440100005515</t>
  </si>
  <si>
    <t>程喜平</t>
  </si>
  <si>
    <t>110440100006643</t>
  </si>
  <si>
    <t>易江华</t>
  </si>
  <si>
    <t>110440100006656</t>
  </si>
  <si>
    <t>潘素滢</t>
  </si>
  <si>
    <t>141440100002072</t>
  </si>
  <si>
    <t>李璟蓉</t>
  </si>
  <si>
    <t>110440100016791</t>
  </si>
  <si>
    <t>张颖</t>
  </si>
  <si>
    <t>120440100000287</t>
  </si>
  <si>
    <t>广州市妇女儿童医疗中心</t>
  </si>
  <si>
    <t>夏鑫华</t>
  </si>
  <si>
    <t>141440100000873</t>
  </si>
  <si>
    <t>冀航</t>
  </si>
  <si>
    <t>110440100007444</t>
  </si>
  <si>
    <t>侯春</t>
  </si>
  <si>
    <t>110440100007426</t>
  </si>
  <si>
    <t>梁刚</t>
  </si>
  <si>
    <t>110440100015276</t>
  </si>
  <si>
    <t>车军</t>
  </si>
  <si>
    <t>120440100000331</t>
  </si>
  <si>
    <t>广州市第十二人民医院</t>
  </si>
  <si>
    <t>何荣国</t>
  </si>
  <si>
    <t>110440100008888</t>
  </si>
  <si>
    <t>肖赛玉</t>
  </si>
  <si>
    <t>141440100001258</t>
  </si>
  <si>
    <t>陈振光</t>
  </si>
  <si>
    <t>120440100000330</t>
  </si>
  <si>
    <t>曹冶如</t>
  </si>
  <si>
    <t>141440100001333</t>
  </si>
  <si>
    <t>广州远东美容医院</t>
  </si>
  <si>
    <t>陆文嘉</t>
  </si>
  <si>
    <t>120440100000354</t>
  </si>
  <si>
    <t>李湘力</t>
  </si>
  <si>
    <t>141440100001337</t>
  </si>
  <si>
    <t>邬文莉</t>
  </si>
  <si>
    <t>120440100000359</t>
  </si>
  <si>
    <t>120440100000364</t>
  </si>
  <si>
    <t>陈亦阳</t>
  </si>
  <si>
    <t>120440100000372</t>
  </si>
  <si>
    <t>141440100001373</t>
  </si>
  <si>
    <t>谭琳</t>
  </si>
  <si>
    <t>110440100009765</t>
  </si>
  <si>
    <t>陈家欢</t>
  </si>
  <si>
    <t>120440100000379</t>
  </si>
  <si>
    <t>张金桃</t>
  </si>
  <si>
    <t>110440100010135</t>
  </si>
  <si>
    <t>叶金梅</t>
  </si>
  <si>
    <t>120440100000237</t>
  </si>
  <si>
    <t>黎凡</t>
  </si>
  <si>
    <t>120440100000386</t>
  </si>
  <si>
    <t>罗佩谊</t>
  </si>
  <si>
    <t>110440100009963</t>
  </si>
  <si>
    <t>陈谨萍</t>
  </si>
  <si>
    <t>110440100010075</t>
  </si>
  <si>
    <t>李海翩</t>
  </si>
  <si>
    <t>110440100010115</t>
  </si>
  <si>
    <t>王洁</t>
  </si>
  <si>
    <t>120440100000392</t>
  </si>
  <si>
    <t>崔颖秋</t>
  </si>
  <si>
    <t>120440100000391</t>
  </si>
  <si>
    <t>丁嘉灏</t>
  </si>
  <si>
    <t>120440100000173</t>
  </si>
  <si>
    <t>李珮珊</t>
  </si>
  <si>
    <t>110440100010241</t>
  </si>
  <si>
    <t>余乔立</t>
  </si>
  <si>
    <t>120440100000396</t>
  </si>
  <si>
    <t>孙琪殷</t>
  </si>
  <si>
    <t>120440100000395</t>
  </si>
  <si>
    <t>李军</t>
  </si>
  <si>
    <t>110440100010430</t>
  </si>
  <si>
    <t>龙宝军</t>
  </si>
  <si>
    <t>120440100000407</t>
  </si>
  <si>
    <t>陈金萍</t>
  </si>
  <si>
    <t>120440100000415</t>
  </si>
  <si>
    <t>刘相勇</t>
  </si>
  <si>
    <t>110440100010802</t>
  </si>
  <si>
    <t>广州鸿业皮肤病专科医院</t>
  </si>
  <si>
    <t>贾淑青</t>
  </si>
  <si>
    <t>110440100010949</t>
  </si>
  <si>
    <t>李新桂</t>
  </si>
  <si>
    <t>120440100000426</t>
  </si>
  <si>
    <t>戴伟怡</t>
  </si>
  <si>
    <t>142440100000111</t>
  </si>
  <si>
    <t>毛喆</t>
  </si>
  <si>
    <t>120440100000439</t>
  </si>
  <si>
    <t>陈明娟</t>
  </si>
  <si>
    <t>110440100011016</t>
  </si>
  <si>
    <t>郭玉芬</t>
  </si>
  <si>
    <t>120440100000087</t>
  </si>
  <si>
    <t>王霞</t>
  </si>
  <si>
    <t>110440100011306</t>
  </si>
  <si>
    <t>谈慧</t>
  </si>
  <si>
    <t>141440100001582</t>
  </si>
  <si>
    <t>张栋杰</t>
  </si>
  <si>
    <t>120440100000460</t>
  </si>
  <si>
    <t>杜强</t>
  </si>
  <si>
    <t>110440100011553</t>
  </si>
  <si>
    <t>廖春晖</t>
  </si>
  <si>
    <t>120440100000474</t>
  </si>
  <si>
    <t>谢洁敏</t>
  </si>
  <si>
    <t>120440100000478</t>
  </si>
  <si>
    <t>陈像洋</t>
  </si>
  <si>
    <t>120440100000477</t>
  </si>
  <si>
    <t>李嘉威</t>
  </si>
  <si>
    <t>120440100000486</t>
  </si>
  <si>
    <t>叶展怡</t>
  </si>
  <si>
    <t>120440100000510</t>
  </si>
  <si>
    <t>邓思慧</t>
  </si>
  <si>
    <t>141440100001741</t>
  </si>
  <si>
    <t>郑艳芳</t>
  </si>
  <si>
    <t>110440100012650</t>
  </si>
  <si>
    <t>薛丹</t>
  </si>
  <si>
    <t>141440100001787</t>
  </si>
  <si>
    <t>杨柳青</t>
  </si>
  <si>
    <t>120440100000582</t>
  </si>
  <si>
    <t>高歆婧</t>
  </si>
  <si>
    <t>110440100012655</t>
  </si>
  <si>
    <t>张妍燕</t>
  </si>
  <si>
    <t>141440100001616</t>
  </si>
  <si>
    <t>吴芳蕾</t>
  </si>
  <si>
    <t>120440100000625</t>
  </si>
  <si>
    <t>张歌畅</t>
  </si>
  <si>
    <t>120440100000653</t>
  </si>
  <si>
    <t>李群</t>
  </si>
  <si>
    <t>110440100014191</t>
  </si>
  <si>
    <t>袁欣</t>
  </si>
  <si>
    <t>110440100015420</t>
  </si>
  <si>
    <t>宋井山</t>
  </si>
  <si>
    <t>110440100015491</t>
  </si>
  <si>
    <t>钟毅</t>
  </si>
  <si>
    <t>110440100016129</t>
  </si>
  <si>
    <t>杨谦</t>
  </si>
  <si>
    <t>110440100011858</t>
  </si>
  <si>
    <t>刘淑萍</t>
  </si>
  <si>
    <t>110440100015163</t>
  </si>
  <si>
    <t>广州鸿嘉怡美医疗美容门诊部</t>
  </si>
  <si>
    <t>黄茂芳</t>
  </si>
  <si>
    <t>110440100001416</t>
  </si>
  <si>
    <t>广州市皮肤病防治所</t>
  </si>
  <si>
    <t>李振洁</t>
  </si>
  <si>
    <t>141440100000267</t>
  </si>
  <si>
    <t>龚业青</t>
  </si>
  <si>
    <t>110440100001410</t>
  </si>
  <si>
    <t>林玲</t>
  </si>
  <si>
    <t>110440100001656</t>
  </si>
  <si>
    <t>梁碧华</t>
  </si>
  <si>
    <t>110440100002279</t>
  </si>
  <si>
    <t>易晓辉</t>
  </si>
  <si>
    <t>120440100000202</t>
  </si>
  <si>
    <t>广州医科大学附属第一医院</t>
  </si>
  <si>
    <t>李庆辉</t>
  </si>
  <si>
    <t>110440100003246</t>
  </si>
  <si>
    <t>莫友</t>
  </si>
  <si>
    <t>110440100006176</t>
  </si>
  <si>
    <t>马少吟</t>
  </si>
  <si>
    <t>110440100006474</t>
  </si>
  <si>
    <t>李竺</t>
  </si>
  <si>
    <t>141440100000874</t>
  </si>
  <si>
    <t>郑诗凯</t>
  </si>
  <si>
    <t>141440100001092</t>
  </si>
  <si>
    <t>李松泽</t>
  </si>
  <si>
    <t>110440100007340</t>
  </si>
  <si>
    <t>邬运学</t>
  </si>
  <si>
    <t>110440100008761</t>
  </si>
  <si>
    <t>林日华</t>
  </si>
  <si>
    <t>110440100009555</t>
  </si>
  <si>
    <t>余永春</t>
  </si>
  <si>
    <t>120440100000534</t>
  </si>
  <si>
    <t>刘思容</t>
  </si>
  <si>
    <t>110440100013009</t>
  </si>
  <si>
    <t>刘忠考</t>
  </si>
  <si>
    <t>110440100013344</t>
  </si>
  <si>
    <t>辛甜甜</t>
  </si>
  <si>
    <t>110440100013393</t>
  </si>
  <si>
    <t>樊桂成</t>
  </si>
  <si>
    <t>110440100013779</t>
  </si>
  <si>
    <t>杨征毅</t>
  </si>
  <si>
    <t>120440100000626</t>
  </si>
  <si>
    <t>赵新</t>
  </si>
  <si>
    <t>120440100000628</t>
  </si>
  <si>
    <t>陈敏乐</t>
  </si>
  <si>
    <t>120440100000664</t>
  </si>
  <si>
    <t>唐晓丹</t>
  </si>
  <si>
    <t>110440100011935</t>
  </si>
  <si>
    <t>广州医科大学附属第五医院</t>
  </si>
  <si>
    <t>朱慧玲</t>
  </si>
  <si>
    <t>110440100014507</t>
  </si>
  <si>
    <t>李彩平</t>
  </si>
  <si>
    <t>120440100000693</t>
  </si>
  <si>
    <t>曾尽娣</t>
  </si>
  <si>
    <t>120440100000719</t>
  </si>
  <si>
    <t>宋晶晶</t>
  </si>
  <si>
    <t>120440100000773</t>
  </si>
  <si>
    <t>荣新洲</t>
  </si>
  <si>
    <t>110440100003714</t>
  </si>
  <si>
    <t>李晓</t>
  </si>
  <si>
    <t>141410100004091</t>
  </si>
  <si>
    <t>赵忠芳</t>
  </si>
  <si>
    <t>110650000003486</t>
  </si>
  <si>
    <t>任英云</t>
  </si>
  <si>
    <t>110440605001685</t>
  </si>
  <si>
    <t>前海人寿广州总医院</t>
  </si>
  <si>
    <t>钟杰光</t>
  </si>
  <si>
    <t>110441300003694</t>
  </si>
  <si>
    <t>广州博研医疗美容医院</t>
  </si>
  <si>
    <t>袁耀东</t>
  </si>
  <si>
    <t>110440000709682</t>
  </si>
  <si>
    <t>齐庆</t>
  </si>
  <si>
    <t>110440000702816</t>
  </si>
  <si>
    <t>广州医科大学附属第二医院</t>
  </si>
  <si>
    <t>宋彦</t>
  </si>
  <si>
    <t>110440104002930</t>
  </si>
  <si>
    <t>广州紫馨整形外科医院</t>
  </si>
  <si>
    <t>周阳波</t>
  </si>
  <si>
    <t>110440605002023</t>
  </si>
  <si>
    <t>肖和</t>
  </si>
  <si>
    <t>110440104003200</t>
  </si>
  <si>
    <t>徐亚红</t>
  </si>
  <si>
    <t>110430111002842</t>
  </si>
  <si>
    <t>曾东</t>
  </si>
  <si>
    <t>110440106005352</t>
  </si>
  <si>
    <t>张克佩</t>
  </si>
  <si>
    <t>141411300002699</t>
  </si>
  <si>
    <t>叶瑞雅</t>
  </si>
  <si>
    <t>110441700001387</t>
  </si>
  <si>
    <t>肖文靓</t>
  </si>
  <si>
    <t>141440104001208</t>
  </si>
  <si>
    <t>亓麟</t>
  </si>
  <si>
    <t>110370212001190</t>
  </si>
  <si>
    <t>尹卫东</t>
  </si>
  <si>
    <t>110110000043056</t>
  </si>
  <si>
    <t>曹梁</t>
  </si>
  <si>
    <t>141440104001463</t>
  </si>
  <si>
    <t>苏淡彬</t>
  </si>
  <si>
    <t>110440605002309</t>
  </si>
  <si>
    <t>胡荣欣</t>
  </si>
  <si>
    <t>110440100003458</t>
  </si>
  <si>
    <t>广州医科大学附属市八医院</t>
  </si>
  <si>
    <t>李英</t>
  </si>
  <si>
    <t>110440100011603</t>
  </si>
  <si>
    <t>周媛</t>
  </si>
  <si>
    <t>120440000017607</t>
  </si>
  <si>
    <t>钟凡</t>
  </si>
  <si>
    <t>120440100000804</t>
  </si>
  <si>
    <t>沈绍勇</t>
  </si>
  <si>
    <t>110440106001862</t>
  </si>
  <si>
    <t>康德旎</t>
  </si>
  <si>
    <t>110130123000880</t>
  </si>
  <si>
    <t>黄蔚</t>
  </si>
  <si>
    <t>141410400001117</t>
  </si>
  <si>
    <t>广东韩妃整形外科医院</t>
  </si>
  <si>
    <t>杨熙雯</t>
  </si>
  <si>
    <t>110430000716426</t>
  </si>
  <si>
    <t>程宁新</t>
  </si>
  <si>
    <t>110320200014940</t>
  </si>
  <si>
    <t>黄伦武</t>
  </si>
  <si>
    <t>110440111004195</t>
  </si>
  <si>
    <t>庞仁义</t>
  </si>
  <si>
    <t>110440111003624</t>
  </si>
  <si>
    <t>李光琴</t>
  </si>
  <si>
    <t>110440111003627</t>
  </si>
  <si>
    <t>蔡方明</t>
  </si>
  <si>
    <t>110440111003001</t>
  </si>
  <si>
    <t>杨德发</t>
  </si>
  <si>
    <t>110220100009998</t>
  </si>
  <si>
    <t>于洪瑞</t>
  </si>
  <si>
    <t>110441900018027</t>
  </si>
  <si>
    <t>于晓强</t>
  </si>
  <si>
    <t>110440300028881</t>
  </si>
  <si>
    <t>刘先超</t>
  </si>
  <si>
    <t>110310105003227</t>
  </si>
  <si>
    <t>冯星龙</t>
  </si>
  <si>
    <t>110440113002240</t>
  </si>
  <si>
    <t>杨荣华</t>
  </si>
  <si>
    <t>110440600003314</t>
  </si>
  <si>
    <t>周海燕</t>
  </si>
  <si>
    <t>110320100012661</t>
  </si>
  <si>
    <t>柳超</t>
  </si>
  <si>
    <t>110440304002297</t>
  </si>
  <si>
    <t>朱景辉</t>
  </si>
  <si>
    <t>110440100012194</t>
  </si>
  <si>
    <t>张涛</t>
  </si>
  <si>
    <t>110440100010294</t>
  </si>
  <si>
    <t>施铁柱</t>
  </si>
  <si>
    <t>110350300001522</t>
  </si>
  <si>
    <t>可玉医疗美容医院</t>
  </si>
  <si>
    <t>滕可颖</t>
  </si>
  <si>
    <t>110310105000663</t>
  </si>
  <si>
    <t>孙婧</t>
  </si>
  <si>
    <t>110440111003003</t>
  </si>
  <si>
    <t>许满萍</t>
  </si>
  <si>
    <t>110440106003458</t>
  </si>
  <si>
    <t>广州韩妃医疗美容医院</t>
  </si>
  <si>
    <t>崔东</t>
  </si>
  <si>
    <t>110440106004834</t>
  </si>
  <si>
    <t>李军军</t>
  </si>
  <si>
    <t>110440106004505</t>
  </si>
  <si>
    <t>陈坦</t>
  </si>
  <si>
    <t>110440111003626</t>
  </si>
  <si>
    <t>龙成</t>
  </si>
  <si>
    <t>110430203000406</t>
  </si>
  <si>
    <t>王妙妍</t>
  </si>
  <si>
    <t>120440100000281</t>
  </si>
  <si>
    <t>广州医科大学附属第二医院、广州医科大学附属第二医院西院区</t>
  </si>
  <si>
    <t>谭永振</t>
  </si>
  <si>
    <t>141440100001350</t>
  </si>
  <si>
    <t>宋卫红</t>
  </si>
  <si>
    <t>120440100000370</t>
  </si>
  <si>
    <t>谢锐龙</t>
  </si>
  <si>
    <t>141440100001438</t>
  </si>
  <si>
    <t>黄翠姣</t>
  </si>
  <si>
    <t>120440100000404</t>
  </si>
  <si>
    <t>雷水生</t>
  </si>
  <si>
    <t>110440100007231</t>
  </si>
  <si>
    <t>张新华</t>
  </si>
  <si>
    <t>120440100000175</t>
  </si>
  <si>
    <t>周少云</t>
  </si>
  <si>
    <t>120440100000177</t>
  </si>
  <si>
    <t>许小鸿</t>
  </si>
  <si>
    <t>120440100000174</t>
  </si>
  <si>
    <t>翁志强</t>
  </si>
  <si>
    <t>120440100000186</t>
  </si>
  <si>
    <t>刘月婵</t>
  </si>
  <si>
    <t>141440100000699</t>
  </si>
  <si>
    <t>郑苏娜</t>
  </si>
  <si>
    <t>141440100000696</t>
  </si>
  <si>
    <t>陈广盛</t>
  </si>
  <si>
    <t>120440100000182</t>
  </si>
  <si>
    <t>梁文</t>
  </si>
  <si>
    <t>141440100000714</t>
  </si>
  <si>
    <t>黄子夏</t>
  </si>
  <si>
    <t>141440100000707</t>
  </si>
  <si>
    <t>罗荣</t>
  </si>
  <si>
    <t>120440100000191</t>
  </si>
  <si>
    <t>丘红燕</t>
  </si>
  <si>
    <t>141440100000693</t>
  </si>
  <si>
    <t>张霄霖</t>
  </si>
  <si>
    <t>141440100000712</t>
  </si>
  <si>
    <t>金伟孝</t>
  </si>
  <si>
    <t>141440100000716</t>
  </si>
  <si>
    <t>周尧</t>
  </si>
  <si>
    <t>141440100001927</t>
  </si>
  <si>
    <t>卢欢</t>
  </si>
  <si>
    <t>120440100000651</t>
  </si>
  <si>
    <t>张双伟</t>
  </si>
  <si>
    <t>141440100002036</t>
  </si>
  <si>
    <t>刘清</t>
  </si>
  <si>
    <t>110440100016565</t>
  </si>
  <si>
    <t>王庆琳</t>
  </si>
  <si>
    <t>120441915000017</t>
  </si>
  <si>
    <t>冯雷</t>
  </si>
  <si>
    <t>110440100017195</t>
  </si>
  <si>
    <t>方培炫</t>
  </si>
  <si>
    <t>110440183001584</t>
  </si>
  <si>
    <t>李杰</t>
  </si>
  <si>
    <t>120440112000058</t>
  </si>
  <si>
    <t>逄蓬</t>
  </si>
  <si>
    <t>141440500000733</t>
  </si>
  <si>
    <t>康凯</t>
  </si>
  <si>
    <t>210210727000314</t>
  </si>
  <si>
    <t>广州新市医院</t>
  </si>
  <si>
    <t>李嘉萍</t>
  </si>
  <si>
    <t>110440100018086</t>
  </si>
  <si>
    <t>南华</t>
  </si>
  <si>
    <t>110441900017184</t>
  </si>
  <si>
    <t>王贤斌</t>
  </si>
  <si>
    <t>110511304000646</t>
  </si>
  <si>
    <t>苑凯华</t>
  </si>
  <si>
    <t>110440000715653</t>
  </si>
  <si>
    <t>李永俊</t>
  </si>
  <si>
    <t>110430102001847</t>
  </si>
  <si>
    <t>广东祈福医院</t>
  </si>
  <si>
    <t>任婕</t>
  </si>
  <si>
    <t>120440000700709</t>
  </si>
  <si>
    <t>刘雅慧</t>
  </si>
  <si>
    <t>110441800002852</t>
  </si>
  <si>
    <t>展望</t>
  </si>
  <si>
    <t>110460000001381</t>
  </si>
  <si>
    <t>杨良兵</t>
  </si>
  <si>
    <t>110440104001566</t>
  </si>
  <si>
    <t>广州粤秀医疗美容医院</t>
  </si>
  <si>
    <t>计斌</t>
  </si>
  <si>
    <t>141440104000712</t>
  </si>
  <si>
    <t>王坚强</t>
  </si>
  <si>
    <t>110440104000402</t>
  </si>
  <si>
    <t>徐士亮</t>
  </si>
  <si>
    <t>110440104001842</t>
  </si>
  <si>
    <t>郭栋</t>
  </si>
  <si>
    <t>110440106005118</t>
  </si>
  <si>
    <t>翁厚琪</t>
  </si>
  <si>
    <t>110320581001892</t>
  </si>
  <si>
    <t>广州安和泰妇产医院</t>
  </si>
  <si>
    <t>李希军</t>
  </si>
  <si>
    <t>110440106003720</t>
  </si>
  <si>
    <t>陈听柿</t>
  </si>
  <si>
    <t>110440105002317</t>
  </si>
  <si>
    <t>郑子良</t>
  </si>
  <si>
    <t>110440104003297</t>
  </si>
  <si>
    <t>杨萍</t>
  </si>
  <si>
    <t>110620000007973</t>
  </si>
  <si>
    <t>张鲲鹏</t>
  </si>
  <si>
    <t>110445100000903</t>
  </si>
  <si>
    <t>赵雪愔</t>
  </si>
  <si>
    <t>110210202000153</t>
  </si>
  <si>
    <t>廖芳</t>
  </si>
  <si>
    <t>120510000700004</t>
  </si>
  <si>
    <t>晏丹</t>
  </si>
  <si>
    <t>110430000702405</t>
  </si>
  <si>
    <t>肖鹏飞</t>
  </si>
  <si>
    <t>110430000706101</t>
  </si>
  <si>
    <t>史毓杰</t>
  </si>
  <si>
    <t>110440100008129</t>
  </si>
  <si>
    <t>张武</t>
  </si>
  <si>
    <t>110440100011939</t>
  </si>
  <si>
    <t>郭云龙</t>
  </si>
  <si>
    <t>110440100013223</t>
  </si>
  <si>
    <t>章乐虹</t>
  </si>
  <si>
    <t>110440100005089</t>
  </si>
  <si>
    <t>周兴</t>
  </si>
  <si>
    <t>110440100005415</t>
  </si>
  <si>
    <t>林立</t>
  </si>
  <si>
    <t>110440100005024</t>
  </si>
  <si>
    <t>陈思华</t>
  </si>
  <si>
    <t>110440100005364</t>
  </si>
  <si>
    <t>杨文林</t>
  </si>
  <si>
    <t>110440100005037</t>
  </si>
  <si>
    <t>张红娟</t>
  </si>
  <si>
    <t>110440100005021</t>
  </si>
  <si>
    <t>黄新宇</t>
  </si>
  <si>
    <t>110440100005008</t>
  </si>
  <si>
    <t>熊峰</t>
  </si>
  <si>
    <t>110440100012152</t>
  </si>
  <si>
    <t>陈惠勇</t>
  </si>
  <si>
    <t>110440000023919</t>
  </si>
  <si>
    <t>莫金雪</t>
  </si>
  <si>
    <t>110440100013766</t>
  </si>
  <si>
    <t>张君伟</t>
  </si>
  <si>
    <t>120440100000682</t>
  </si>
  <si>
    <t>广州医科大学附属口腔医院、广州医科大学羊城医院、东晓南门诊部、东风西门诊部</t>
  </si>
  <si>
    <t>赵瑞</t>
  </si>
  <si>
    <t>110440100014736</t>
  </si>
  <si>
    <t>廖婷</t>
  </si>
  <si>
    <t>120440100000725</t>
  </si>
  <si>
    <t>徐羽健</t>
  </si>
  <si>
    <t>110440100011277</t>
  </si>
  <si>
    <t>广州中医药大学金沙洲医院</t>
  </si>
  <si>
    <t>刘耀然</t>
  </si>
  <si>
    <t>120510904000034</t>
  </si>
  <si>
    <t>广州医科大学附属口腔医院</t>
  </si>
  <si>
    <t>巫胜君</t>
  </si>
  <si>
    <t>110320500016423</t>
  </si>
  <si>
    <t>胡克壮</t>
  </si>
  <si>
    <t>110440300028092</t>
  </si>
  <si>
    <t>白靖竹</t>
  </si>
  <si>
    <t>110440100016974</t>
  </si>
  <si>
    <t>邵天如</t>
  </si>
  <si>
    <t>210360281000311</t>
  </si>
  <si>
    <t>李水凤</t>
  </si>
  <si>
    <t>110440100014014</t>
  </si>
  <si>
    <t>杜健群</t>
  </si>
  <si>
    <t>110440100007237</t>
  </si>
  <si>
    <t>莫玉婷</t>
  </si>
  <si>
    <t>110440104003460</t>
  </si>
  <si>
    <t>王娜</t>
  </si>
  <si>
    <t>110440106004867</t>
  </si>
  <si>
    <t>军美医疗美容医院</t>
  </si>
  <si>
    <t>赵伟</t>
  </si>
  <si>
    <t>120440100000124</t>
  </si>
  <si>
    <t>赵雅娟</t>
  </si>
  <si>
    <t>110440300029347</t>
  </si>
  <si>
    <t>110440106004697</t>
  </si>
  <si>
    <t>崔亚丽</t>
  </si>
  <si>
    <t>110211300002033</t>
  </si>
  <si>
    <t>梁继辉</t>
  </si>
  <si>
    <t>141231200001210</t>
  </si>
  <si>
    <t>罗国强</t>
  </si>
  <si>
    <t>210440106000896</t>
  </si>
  <si>
    <t>孙晓捷</t>
  </si>
  <si>
    <t>110440106004323</t>
  </si>
  <si>
    <t>广州丽合医疗美容医院</t>
  </si>
  <si>
    <t>刘中林</t>
  </si>
  <si>
    <t>110420881001829</t>
  </si>
  <si>
    <t>张少伟</t>
  </si>
  <si>
    <t>110130600012817</t>
  </si>
  <si>
    <t>汪涛</t>
  </si>
  <si>
    <t>110440100017694</t>
  </si>
  <si>
    <t>曹珂</t>
  </si>
  <si>
    <t>110430700004981</t>
  </si>
  <si>
    <t>朱虹</t>
  </si>
  <si>
    <t>110530000010077</t>
  </si>
  <si>
    <t>广州艺星医疗美容医院</t>
  </si>
  <si>
    <t>肖强</t>
  </si>
  <si>
    <t>110441900019268</t>
  </si>
  <si>
    <t>沈启发</t>
  </si>
  <si>
    <t>110360192000014</t>
  </si>
  <si>
    <t>周厚伟</t>
  </si>
  <si>
    <t>110310114002626</t>
  </si>
  <si>
    <t>蒋思军</t>
  </si>
  <si>
    <t>110520100009149</t>
  </si>
  <si>
    <t>邓晟华</t>
  </si>
  <si>
    <t>110420100029388</t>
  </si>
  <si>
    <t>刘芳岑</t>
  </si>
  <si>
    <t>110441600001974</t>
  </si>
  <si>
    <t>马晓明</t>
  </si>
  <si>
    <t>110140100008479</t>
  </si>
  <si>
    <t>董志华</t>
  </si>
  <si>
    <t>110652923000158</t>
  </si>
  <si>
    <t>广州百信医院</t>
  </si>
  <si>
    <t>魏富荣</t>
  </si>
  <si>
    <t>141522427000142</t>
  </si>
  <si>
    <t>上官煜</t>
  </si>
  <si>
    <t>110350503001562</t>
  </si>
  <si>
    <t>田媛</t>
  </si>
  <si>
    <t>110120000033427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</si>
</sst>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4" fillId="27" borderId="0" applyNumberFormat="false" applyBorder="false" applyAlignment="false" applyProtection="false">
      <alignment vertical="center"/>
    </xf>
    <xf numFmtId="0" fontId="3" fillId="28" borderId="0" applyNumberFormat="false" applyBorder="false" applyAlignment="false" applyProtection="false">
      <alignment vertical="center"/>
    </xf>
    <xf numFmtId="0" fontId="3" fillId="23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3" fillId="14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3" fillId="1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19" borderId="13" applyNumberFormat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0" fontId="17" fillId="29" borderId="15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9" fillId="30" borderId="16" applyNumberFormat="false" applyAlignment="false" applyProtection="false">
      <alignment vertical="center"/>
    </xf>
    <xf numFmtId="0" fontId="3" fillId="31" borderId="0" applyNumberFormat="false" applyBorder="false" applyAlignment="false" applyProtection="false">
      <alignment vertical="center"/>
    </xf>
    <xf numFmtId="0" fontId="3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0" borderId="1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30" borderId="15" applyNumberFormat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0" fillId="10" borderId="12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14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0" borderId="11" applyNumberFormat="false" applyFill="false" applyAlignment="false" applyProtection="false">
      <alignment vertical="center"/>
    </xf>
    <xf numFmtId="0" fontId="3" fillId="7" borderId="0" applyNumberFormat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7" fillId="0" borderId="10" applyNumberFormat="false" applyFill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3" fillId="9" borderId="0" applyNumberFormat="false" applyBorder="false" applyAlignment="false" applyProtection="false">
      <alignment vertical="center"/>
    </xf>
  </cellStyleXfs>
  <cellXfs count="38">
    <xf numFmtId="0" fontId="0" fillId="0" borderId="0" xfId="0"/>
    <xf numFmtId="0" fontId="0" fillId="0" borderId="0" xfId="0" applyBorder="true"/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vertical="center"/>
    </xf>
    <xf numFmtId="176" fontId="1" fillId="0" borderId="1" xfId="0" applyNumberFormat="true" applyFont="true" applyBorder="true" applyAlignment="true">
      <alignment vertical="center"/>
    </xf>
    <xf numFmtId="0" fontId="0" fillId="0" borderId="0" xfId="0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176" fontId="2" fillId="0" borderId="1" xfId="0" applyNumberFormat="true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176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0" fillId="0" borderId="2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0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/>
    </xf>
    <xf numFmtId="176" fontId="2" fillId="0" borderId="2" xfId="0" applyNumberFormat="true" applyFont="true" applyBorder="true" applyAlignment="true">
      <alignment horizontal="center" vertical="center" wrapText="true"/>
    </xf>
    <xf numFmtId="176" fontId="2" fillId="0" borderId="3" xfId="0" applyNumberFormat="true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vertical="center"/>
    </xf>
    <xf numFmtId="176" fontId="1" fillId="0" borderId="0" xfId="0" applyNumberFormat="true" applyFont="true" applyBorder="true" applyAlignment="true">
      <alignment vertical="center"/>
    </xf>
    <xf numFmtId="0" fontId="1" fillId="0" borderId="4" xfId="0" applyFont="true" applyBorder="true" applyAlignment="true">
      <alignment horizontal="left" vertical="center"/>
    </xf>
    <xf numFmtId="0" fontId="1" fillId="0" borderId="4" xfId="0" applyFont="true" applyBorder="true" applyAlignment="true">
      <alignment vertical="center"/>
    </xf>
    <xf numFmtId="176" fontId="1" fillId="0" borderId="4" xfId="0" applyNumberFormat="true" applyFont="true" applyBorder="true" applyAlignment="true">
      <alignment vertical="center"/>
    </xf>
    <xf numFmtId="0" fontId="0" fillId="0" borderId="0" xfId="0" applyAlignment="true">
      <alignment horizontal="center" vertical="center" wrapText="true"/>
    </xf>
    <xf numFmtId="0" fontId="0" fillId="0" borderId="5" xfId="0" applyFont="true" applyBorder="true" applyAlignment="true">
      <alignment horizontal="center" vertical="center" wrapText="true"/>
    </xf>
    <xf numFmtId="0" fontId="2" fillId="0" borderId="6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176" fontId="2" fillId="0" borderId="4" xfId="0" applyNumberFormat="true" applyFont="true" applyBorder="true" applyAlignment="true">
      <alignment horizontal="center" vertical="center" wrapText="true"/>
    </xf>
    <xf numFmtId="0" fontId="2" fillId="0" borderId="7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 wrapText="true"/>
    </xf>
    <xf numFmtId="0" fontId="2" fillId="0" borderId="8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9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176" fontId="2" fillId="0" borderId="2" xfId="0" applyNumberFormat="true" applyFont="true" applyFill="true" applyBorder="true" applyAlignment="true">
      <alignment horizontal="center" vertical="center" wrapText="true"/>
    </xf>
    <xf numFmtId="176" fontId="2" fillId="0" borderId="3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G893"/>
  <sheetViews>
    <sheetView tabSelected="1" workbookViewId="0">
      <pane ySplit="3" topLeftCell="A4" activePane="bottomLeft" state="frozen"/>
      <selection/>
      <selection pane="bottomLeft" activeCell="H689" sqref="H689"/>
    </sheetView>
  </sheetViews>
  <sheetFormatPr defaultColWidth="9" defaultRowHeight="14.25" outlineLevelCol="6"/>
  <cols>
    <col min="2" max="2" width="11.7083333333333" style="2" customWidth="true"/>
    <col min="3" max="3" width="22" style="2" customWidth="true"/>
    <col min="4" max="4" width="38.725" style="2" customWidth="true"/>
    <col min="5" max="5" width="24.4583333333333" style="3" customWidth="true"/>
    <col min="6" max="6" width="21.8166666666667" style="4" customWidth="true"/>
  </cols>
  <sheetData>
    <row r="1" ht="24" customHeight="true" spans="1:7">
      <c r="A1" s="23" t="s">
        <v>0</v>
      </c>
      <c r="B1" s="23"/>
      <c r="C1" s="23"/>
      <c r="D1" s="23"/>
      <c r="E1" s="23"/>
      <c r="F1" s="5"/>
      <c r="G1" s="1"/>
    </row>
    <row r="2" ht="24" customHeight="true" spans="1:7">
      <c r="A2" s="23" t="s">
        <v>1</v>
      </c>
      <c r="B2" s="23"/>
      <c r="C2" s="23"/>
      <c r="D2" s="23"/>
      <c r="E2" s="23"/>
      <c r="F2" s="5"/>
      <c r="G2" s="1"/>
    </row>
    <row r="3" ht="24" customHeight="true" spans="1:6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</row>
    <row r="4" spans="1:6">
      <c r="A4" s="24">
        <v>1</v>
      </c>
      <c r="B4" s="25" t="s">
        <v>8</v>
      </c>
      <c r="C4" s="26" t="s">
        <v>9</v>
      </c>
      <c r="D4" s="26" t="s">
        <v>10</v>
      </c>
      <c r="E4" s="26" t="s">
        <v>11</v>
      </c>
      <c r="F4" s="28">
        <v>42957</v>
      </c>
    </row>
    <row r="5" spans="1:6">
      <c r="A5" s="13">
        <f>SUM(,A4,1)</f>
        <v>2</v>
      </c>
      <c r="B5" s="27" t="s">
        <v>12</v>
      </c>
      <c r="C5" s="7" t="s">
        <v>13</v>
      </c>
      <c r="D5" s="7" t="s">
        <v>10</v>
      </c>
      <c r="E5" s="7" t="s">
        <v>11</v>
      </c>
      <c r="F5" s="8">
        <v>42957</v>
      </c>
    </row>
    <row r="6" spans="1:6">
      <c r="A6" s="13">
        <f t="shared" ref="A6:A69" si="0">SUM(,A5,1)</f>
        <v>3</v>
      </c>
      <c r="B6" s="27" t="s">
        <v>14</v>
      </c>
      <c r="C6" s="7" t="s">
        <v>15</v>
      </c>
      <c r="D6" s="7" t="s">
        <v>10</v>
      </c>
      <c r="E6" s="7" t="s">
        <v>16</v>
      </c>
      <c r="F6" s="8">
        <v>42957</v>
      </c>
    </row>
    <row r="7" spans="1:6">
      <c r="A7" s="13">
        <f t="shared" si="0"/>
        <v>4</v>
      </c>
      <c r="B7" s="27" t="s">
        <v>17</v>
      </c>
      <c r="C7" s="7" t="s">
        <v>18</v>
      </c>
      <c r="D7" s="7" t="s">
        <v>10</v>
      </c>
      <c r="E7" s="7" t="s">
        <v>16</v>
      </c>
      <c r="F7" s="8">
        <v>42957</v>
      </c>
    </row>
    <row r="8" spans="1:6">
      <c r="A8" s="13">
        <f t="shared" si="0"/>
        <v>5</v>
      </c>
      <c r="B8" s="27" t="s">
        <v>19</v>
      </c>
      <c r="C8" s="7" t="s">
        <v>20</v>
      </c>
      <c r="D8" s="7" t="s">
        <v>10</v>
      </c>
      <c r="E8" s="7" t="s">
        <v>16</v>
      </c>
      <c r="F8" s="8">
        <v>42957</v>
      </c>
    </row>
    <row r="9" spans="1:6">
      <c r="A9" s="13">
        <f t="shared" si="0"/>
        <v>6</v>
      </c>
      <c r="B9" s="27" t="s">
        <v>21</v>
      </c>
      <c r="C9" s="7" t="s">
        <v>22</v>
      </c>
      <c r="D9" s="7" t="s">
        <v>10</v>
      </c>
      <c r="E9" s="7" t="s">
        <v>11</v>
      </c>
      <c r="F9" s="8">
        <v>42957</v>
      </c>
    </row>
    <row r="10" spans="1:6">
      <c r="A10" s="13">
        <f t="shared" si="0"/>
        <v>7</v>
      </c>
      <c r="B10" s="27" t="s">
        <v>23</v>
      </c>
      <c r="C10" s="7" t="s">
        <v>24</v>
      </c>
      <c r="D10" s="7" t="s">
        <v>10</v>
      </c>
      <c r="E10" s="7" t="s">
        <v>11</v>
      </c>
      <c r="F10" s="8">
        <v>42957</v>
      </c>
    </row>
    <row r="11" spans="1:6">
      <c r="A11" s="13">
        <f t="shared" si="0"/>
        <v>8</v>
      </c>
      <c r="B11" s="27" t="s">
        <v>25</v>
      </c>
      <c r="C11" s="7" t="s">
        <v>26</v>
      </c>
      <c r="D11" s="7" t="s">
        <v>10</v>
      </c>
      <c r="E11" s="7" t="s">
        <v>11</v>
      </c>
      <c r="F11" s="8">
        <v>42957</v>
      </c>
    </row>
    <row r="12" spans="1:6">
      <c r="A12" s="13">
        <f t="shared" si="0"/>
        <v>9</v>
      </c>
      <c r="B12" s="27" t="s">
        <v>27</v>
      </c>
      <c r="C12" s="7" t="s">
        <v>28</v>
      </c>
      <c r="D12" s="7" t="s">
        <v>10</v>
      </c>
      <c r="E12" s="7" t="s">
        <v>16</v>
      </c>
      <c r="F12" s="8">
        <v>42957</v>
      </c>
    </row>
    <row r="13" spans="1:6">
      <c r="A13" s="13">
        <f t="shared" si="0"/>
        <v>10</v>
      </c>
      <c r="B13" s="27" t="s">
        <v>29</v>
      </c>
      <c r="C13" s="7" t="s">
        <v>30</v>
      </c>
      <c r="D13" s="7" t="s">
        <v>10</v>
      </c>
      <c r="E13" s="7" t="s">
        <v>31</v>
      </c>
      <c r="F13" s="8">
        <v>42957</v>
      </c>
    </row>
    <row r="14" spans="1:6">
      <c r="A14" s="13">
        <f t="shared" si="0"/>
        <v>11</v>
      </c>
      <c r="B14" s="27" t="s">
        <v>32</v>
      </c>
      <c r="C14" s="7" t="s">
        <v>33</v>
      </c>
      <c r="D14" s="7" t="s">
        <v>10</v>
      </c>
      <c r="E14" s="7" t="s">
        <v>31</v>
      </c>
      <c r="F14" s="8">
        <v>42957</v>
      </c>
    </row>
    <row r="15" spans="1:6">
      <c r="A15" s="13">
        <f t="shared" si="0"/>
        <v>12</v>
      </c>
      <c r="B15" s="27" t="s">
        <v>34</v>
      </c>
      <c r="C15" s="7" t="s">
        <v>35</v>
      </c>
      <c r="D15" s="7" t="s">
        <v>10</v>
      </c>
      <c r="E15" s="7" t="s">
        <v>11</v>
      </c>
      <c r="F15" s="8">
        <v>42957</v>
      </c>
    </row>
    <row r="16" spans="1:6">
      <c r="A16" s="13">
        <f t="shared" si="0"/>
        <v>13</v>
      </c>
      <c r="B16" s="27" t="s">
        <v>36</v>
      </c>
      <c r="C16" s="7" t="s">
        <v>37</v>
      </c>
      <c r="D16" s="7" t="s">
        <v>10</v>
      </c>
      <c r="E16" s="7" t="s">
        <v>38</v>
      </c>
      <c r="F16" s="8">
        <v>42957</v>
      </c>
    </row>
    <row r="17" spans="1:6">
      <c r="A17" s="13">
        <f t="shared" si="0"/>
        <v>14</v>
      </c>
      <c r="B17" s="27" t="s">
        <v>39</v>
      </c>
      <c r="C17" s="7" t="s">
        <v>40</v>
      </c>
      <c r="D17" s="7" t="s">
        <v>10</v>
      </c>
      <c r="E17" s="7" t="s">
        <v>11</v>
      </c>
      <c r="F17" s="8">
        <v>42957</v>
      </c>
    </row>
    <row r="18" spans="1:6">
      <c r="A18" s="13">
        <f t="shared" si="0"/>
        <v>15</v>
      </c>
      <c r="B18" s="27" t="s">
        <v>41</v>
      </c>
      <c r="C18" s="7" t="s">
        <v>42</v>
      </c>
      <c r="D18" s="7" t="s">
        <v>10</v>
      </c>
      <c r="E18" s="7" t="s">
        <v>38</v>
      </c>
      <c r="F18" s="8">
        <v>42957</v>
      </c>
    </row>
    <row r="19" spans="1:6">
      <c r="A19" s="13">
        <f t="shared" si="0"/>
        <v>16</v>
      </c>
      <c r="B19" s="27" t="s">
        <v>43</v>
      </c>
      <c r="C19" s="7" t="s">
        <v>44</v>
      </c>
      <c r="D19" s="7" t="s">
        <v>45</v>
      </c>
      <c r="E19" s="7" t="s">
        <v>38</v>
      </c>
      <c r="F19" s="8">
        <v>42971</v>
      </c>
    </row>
    <row r="20" spans="1:6">
      <c r="A20" s="13">
        <f t="shared" si="0"/>
        <v>17</v>
      </c>
      <c r="B20" s="27" t="s">
        <v>46</v>
      </c>
      <c r="C20" s="7" t="s">
        <v>47</v>
      </c>
      <c r="D20" s="7" t="s">
        <v>45</v>
      </c>
      <c r="E20" s="7" t="s">
        <v>11</v>
      </c>
      <c r="F20" s="8">
        <v>42971</v>
      </c>
    </row>
    <row r="21" ht="28.5" spans="1:6">
      <c r="A21" s="13">
        <f t="shared" si="0"/>
        <v>18</v>
      </c>
      <c r="B21" s="27" t="s">
        <v>48</v>
      </c>
      <c r="C21" s="7" t="s">
        <v>49</v>
      </c>
      <c r="D21" s="7" t="s">
        <v>50</v>
      </c>
      <c r="E21" s="7" t="s">
        <v>38</v>
      </c>
      <c r="F21" s="8">
        <v>43047</v>
      </c>
    </row>
    <row r="22" ht="28.5" spans="1:6">
      <c r="A22" s="13">
        <f t="shared" si="0"/>
        <v>19</v>
      </c>
      <c r="B22" s="27" t="s">
        <v>51</v>
      </c>
      <c r="C22" s="7" t="s">
        <v>52</v>
      </c>
      <c r="D22" s="7" t="s">
        <v>50</v>
      </c>
      <c r="E22" s="7" t="s">
        <v>11</v>
      </c>
      <c r="F22" s="8">
        <v>43047</v>
      </c>
    </row>
    <row r="23" ht="28.5" spans="1:6">
      <c r="A23" s="13">
        <f t="shared" si="0"/>
        <v>20</v>
      </c>
      <c r="B23" s="27" t="s">
        <v>53</v>
      </c>
      <c r="C23" s="7" t="s">
        <v>54</v>
      </c>
      <c r="D23" s="7" t="s">
        <v>50</v>
      </c>
      <c r="E23" s="7" t="s">
        <v>11</v>
      </c>
      <c r="F23" s="8">
        <v>43047</v>
      </c>
    </row>
    <row r="24" ht="28.5" spans="1:6">
      <c r="A24" s="13">
        <f t="shared" si="0"/>
        <v>21</v>
      </c>
      <c r="B24" s="27" t="s">
        <v>55</v>
      </c>
      <c r="C24" s="7" t="s">
        <v>56</v>
      </c>
      <c r="D24" s="7" t="s">
        <v>50</v>
      </c>
      <c r="E24" s="7" t="s">
        <v>11</v>
      </c>
      <c r="F24" s="8">
        <v>43047</v>
      </c>
    </row>
    <row r="25" spans="1:6">
      <c r="A25" s="13">
        <f t="shared" si="0"/>
        <v>22</v>
      </c>
      <c r="B25" s="27" t="s">
        <v>57</v>
      </c>
      <c r="C25" s="7" t="s">
        <v>58</v>
      </c>
      <c r="D25" s="7" t="s">
        <v>45</v>
      </c>
      <c r="E25" s="7" t="s">
        <v>11</v>
      </c>
      <c r="F25" s="8">
        <v>43069</v>
      </c>
    </row>
    <row r="26" spans="1:6">
      <c r="A26" s="13">
        <f t="shared" si="0"/>
        <v>23</v>
      </c>
      <c r="B26" s="27" t="s">
        <v>59</v>
      </c>
      <c r="C26" s="7" t="s">
        <v>60</v>
      </c>
      <c r="D26" s="7" t="s">
        <v>61</v>
      </c>
      <c r="E26" s="7" t="s">
        <v>11</v>
      </c>
      <c r="F26" s="8">
        <v>43088</v>
      </c>
    </row>
    <row r="27" spans="1:6">
      <c r="A27" s="13">
        <f t="shared" si="0"/>
        <v>24</v>
      </c>
      <c r="B27" s="27" t="s">
        <v>62</v>
      </c>
      <c r="C27" s="7" t="s">
        <v>63</v>
      </c>
      <c r="D27" s="7" t="s">
        <v>61</v>
      </c>
      <c r="E27" s="7" t="s">
        <v>11</v>
      </c>
      <c r="F27" s="8">
        <v>43088</v>
      </c>
    </row>
    <row r="28" spans="1:6">
      <c r="A28" s="13">
        <f t="shared" si="0"/>
        <v>25</v>
      </c>
      <c r="B28" s="27" t="s">
        <v>64</v>
      </c>
      <c r="C28" s="7" t="s">
        <v>65</v>
      </c>
      <c r="D28" s="7" t="s">
        <v>61</v>
      </c>
      <c r="E28" s="7" t="s">
        <v>11</v>
      </c>
      <c r="F28" s="8">
        <v>43088</v>
      </c>
    </row>
    <row r="29" spans="1:6">
      <c r="A29" s="13">
        <f t="shared" si="0"/>
        <v>26</v>
      </c>
      <c r="B29" s="27" t="s">
        <v>66</v>
      </c>
      <c r="C29" s="7" t="s">
        <v>67</v>
      </c>
      <c r="D29" s="7" t="s">
        <v>61</v>
      </c>
      <c r="E29" s="7" t="s">
        <v>16</v>
      </c>
      <c r="F29" s="8">
        <v>43088</v>
      </c>
    </row>
    <row r="30" spans="1:6">
      <c r="A30" s="13">
        <f t="shared" si="0"/>
        <v>27</v>
      </c>
      <c r="B30" s="27" t="s">
        <v>68</v>
      </c>
      <c r="C30" s="7" t="s">
        <v>69</v>
      </c>
      <c r="D30" s="7" t="s">
        <v>61</v>
      </c>
      <c r="E30" s="7" t="s">
        <v>11</v>
      </c>
      <c r="F30" s="8">
        <v>43088</v>
      </c>
    </row>
    <row r="31" spans="1:6">
      <c r="A31" s="13">
        <f t="shared" si="0"/>
        <v>28</v>
      </c>
      <c r="B31" s="27" t="s">
        <v>70</v>
      </c>
      <c r="C31" s="7" t="s">
        <v>71</v>
      </c>
      <c r="D31" s="7" t="s">
        <v>61</v>
      </c>
      <c r="E31" s="7" t="s">
        <v>31</v>
      </c>
      <c r="F31" s="8">
        <v>43088</v>
      </c>
    </row>
    <row r="32" spans="1:6">
      <c r="A32" s="13">
        <f t="shared" si="0"/>
        <v>29</v>
      </c>
      <c r="B32" s="27" t="s">
        <v>72</v>
      </c>
      <c r="C32" s="7" t="s">
        <v>73</v>
      </c>
      <c r="D32" s="7" t="s">
        <v>61</v>
      </c>
      <c r="E32" s="7" t="s">
        <v>16</v>
      </c>
      <c r="F32" s="8">
        <v>43088</v>
      </c>
    </row>
    <row r="33" spans="1:6">
      <c r="A33" s="13">
        <f t="shared" si="0"/>
        <v>30</v>
      </c>
      <c r="B33" s="27" t="s">
        <v>74</v>
      </c>
      <c r="C33" s="7" t="s">
        <v>75</v>
      </c>
      <c r="D33" s="7" t="s">
        <v>61</v>
      </c>
      <c r="E33" s="7" t="s">
        <v>16</v>
      </c>
      <c r="F33" s="8">
        <v>43088</v>
      </c>
    </row>
    <row r="34" spans="1:6">
      <c r="A34" s="13">
        <f t="shared" si="0"/>
        <v>31</v>
      </c>
      <c r="B34" s="27" t="s">
        <v>76</v>
      </c>
      <c r="C34" s="7" t="s">
        <v>77</v>
      </c>
      <c r="D34" s="7" t="s">
        <v>61</v>
      </c>
      <c r="E34" s="7" t="s">
        <v>16</v>
      </c>
      <c r="F34" s="8">
        <v>43088</v>
      </c>
    </row>
    <row r="35" spans="1:6">
      <c r="A35" s="13">
        <f t="shared" si="0"/>
        <v>32</v>
      </c>
      <c r="B35" s="27" t="s">
        <v>78</v>
      </c>
      <c r="C35" s="7" t="s">
        <v>79</v>
      </c>
      <c r="D35" s="7" t="s">
        <v>61</v>
      </c>
      <c r="E35" s="7" t="s">
        <v>16</v>
      </c>
      <c r="F35" s="8">
        <v>43088</v>
      </c>
    </row>
    <row r="36" spans="1:6">
      <c r="A36" s="13">
        <f t="shared" si="0"/>
        <v>33</v>
      </c>
      <c r="B36" s="27" t="s">
        <v>80</v>
      </c>
      <c r="C36" s="7" t="s">
        <v>81</v>
      </c>
      <c r="D36" s="7" t="s">
        <v>61</v>
      </c>
      <c r="E36" s="7" t="s">
        <v>16</v>
      </c>
      <c r="F36" s="8">
        <v>43088</v>
      </c>
    </row>
    <row r="37" spans="1:6">
      <c r="A37" s="13">
        <f t="shared" si="0"/>
        <v>34</v>
      </c>
      <c r="B37" s="27" t="s">
        <v>82</v>
      </c>
      <c r="C37" s="7" t="s">
        <v>83</v>
      </c>
      <c r="D37" s="7" t="s">
        <v>61</v>
      </c>
      <c r="E37" s="7" t="s">
        <v>11</v>
      </c>
      <c r="F37" s="8">
        <v>43088</v>
      </c>
    </row>
    <row r="38" spans="1:6">
      <c r="A38" s="13">
        <f t="shared" si="0"/>
        <v>35</v>
      </c>
      <c r="B38" s="27" t="s">
        <v>84</v>
      </c>
      <c r="C38" s="7" t="s">
        <v>85</v>
      </c>
      <c r="D38" s="7" t="s">
        <v>61</v>
      </c>
      <c r="E38" s="7" t="s">
        <v>11</v>
      </c>
      <c r="F38" s="8">
        <v>43088</v>
      </c>
    </row>
    <row r="39" spans="1:6">
      <c r="A39" s="13">
        <f t="shared" si="0"/>
        <v>36</v>
      </c>
      <c r="B39" s="27" t="s">
        <v>86</v>
      </c>
      <c r="C39" s="7" t="s">
        <v>87</v>
      </c>
      <c r="D39" s="7" t="s">
        <v>61</v>
      </c>
      <c r="E39" s="7" t="s">
        <v>11</v>
      </c>
      <c r="F39" s="8">
        <v>43088</v>
      </c>
    </row>
    <row r="40" spans="1:6">
      <c r="A40" s="13">
        <f t="shared" si="0"/>
        <v>37</v>
      </c>
      <c r="B40" s="27" t="s">
        <v>88</v>
      </c>
      <c r="C40" s="7" t="s">
        <v>89</v>
      </c>
      <c r="D40" s="7" t="s">
        <v>61</v>
      </c>
      <c r="E40" s="7" t="s">
        <v>11</v>
      </c>
      <c r="F40" s="8">
        <v>43088</v>
      </c>
    </row>
    <row r="41" spans="1:6">
      <c r="A41" s="13">
        <f t="shared" si="0"/>
        <v>38</v>
      </c>
      <c r="B41" s="27" t="s">
        <v>90</v>
      </c>
      <c r="C41" s="7" t="s">
        <v>91</v>
      </c>
      <c r="D41" s="7" t="s">
        <v>61</v>
      </c>
      <c r="E41" s="7" t="s">
        <v>31</v>
      </c>
      <c r="F41" s="8">
        <v>43088</v>
      </c>
    </row>
    <row r="42" spans="1:6">
      <c r="A42" s="13">
        <f t="shared" si="0"/>
        <v>39</v>
      </c>
      <c r="B42" s="27" t="s">
        <v>92</v>
      </c>
      <c r="C42" s="7" t="s">
        <v>93</v>
      </c>
      <c r="D42" s="7" t="s">
        <v>61</v>
      </c>
      <c r="E42" s="7" t="s">
        <v>11</v>
      </c>
      <c r="F42" s="8">
        <v>43088</v>
      </c>
    </row>
    <row r="43" spans="1:6">
      <c r="A43" s="13">
        <f t="shared" si="0"/>
        <v>40</v>
      </c>
      <c r="B43" s="27" t="s">
        <v>94</v>
      </c>
      <c r="C43" s="7" t="s">
        <v>95</v>
      </c>
      <c r="D43" s="7" t="s">
        <v>61</v>
      </c>
      <c r="E43" s="7" t="s">
        <v>31</v>
      </c>
      <c r="F43" s="8">
        <v>43088</v>
      </c>
    </row>
    <row r="44" spans="1:6">
      <c r="A44" s="13">
        <f t="shared" si="0"/>
        <v>41</v>
      </c>
      <c r="B44" s="27" t="s">
        <v>96</v>
      </c>
      <c r="C44" s="7" t="s">
        <v>97</v>
      </c>
      <c r="D44" s="7" t="s">
        <v>61</v>
      </c>
      <c r="E44" s="7" t="s">
        <v>11</v>
      </c>
      <c r="F44" s="8">
        <v>43088</v>
      </c>
    </row>
    <row r="45" spans="1:6">
      <c r="A45" s="13">
        <f t="shared" si="0"/>
        <v>42</v>
      </c>
      <c r="B45" s="27" t="s">
        <v>98</v>
      </c>
      <c r="C45" s="7" t="s">
        <v>99</v>
      </c>
      <c r="D45" s="7" t="s">
        <v>61</v>
      </c>
      <c r="E45" s="7" t="s">
        <v>16</v>
      </c>
      <c r="F45" s="8">
        <v>43088</v>
      </c>
    </row>
    <row r="46" spans="1:6">
      <c r="A46" s="13">
        <f t="shared" si="0"/>
        <v>43</v>
      </c>
      <c r="B46" s="27" t="s">
        <v>100</v>
      </c>
      <c r="C46" s="7" t="s">
        <v>101</v>
      </c>
      <c r="D46" s="7" t="s">
        <v>61</v>
      </c>
      <c r="E46" s="7" t="s">
        <v>11</v>
      </c>
      <c r="F46" s="8">
        <v>43088</v>
      </c>
    </row>
    <row r="47" spans="1:6">
      <c r="A47" s="13">
        <f t="shared" si="0"/>
        <v>44</v>
      </c>
      <c r="B47" s="27" t="s">
        <v>102</v>
      </c>
      <c r="C47" s="7" t="s">
        <v>103</v>
      </c>
      <c r="D47" s="7" t="s">
        <v>61</v>
      </c>
      <c r="E47" s="7" t="s">
        <v>11</v>
      </c>
      <c r="F47" s="8">
        <v>43088</v>
      </c>
    </row>
    <row r="48" spans="1:6">
      <c r="A48" s="13">
        <f t="shared" si="0"/>
        <v>45</v>
      </c>
      <c r="B48" s="27" t="s">
        <v>104</v>
      </c>
      <c r="C48" s="7" t="s">
        <v>105</v>
      </c>
      <c r="D48" s="7" t="s">
        <v>61</v>
      </c>
      <c r="E48" s="7" t="s">
        <v>16</v>
      </c>
      <c r="F48" s="8">
        <v>43088</v>
      </c>
    </row>
    <row r="49" spans="1:6">
      <c r="A49" s="13">
        <f t="shared" si="0"/>
        <v>46</v>
      </c>
      <c r="B49" s="27" t="s">
        <v>106</v>
      </c>
      <c r="C49" s="7" t="s">
        <v>107</v>
      </c>
      <c r="D49" s="7" t="s">
        <v>61</v>
      </c>
      <c r="E49" s="7" t="s">
        <v>31</v>
      </c>
      <c r="F49" s="8">
        <v>43088</v>
      </c>
    </row>
    <row r="50" spans="1:6">
      <c r="A50" s="13">
        <f t="shared" si="0"/>
        <v>47</v>
      </c>
      <c r="B50" s="27" t="s">
        <v>108</v>
      </c>
      <c r="C50" s="7" t="s">
        <v>109</v>
      </c>
      <c r="D50" s="7" t="s">
        <v>61</v>
      </c>
      <c r="E50" s="7" t="s">
        <v>16</v>
      </c>
      <c r="F50" s="8">
        <v>43088</v>
      </c>
    </row>
    <row r="51" spans="1:6">
      <c r="A51" s="13">
        <f t="shared" si="0"/>
        <v>48</v>
      </c>
      <c r="B51" s="27" t="s">
        <v>110</v>
      </c>
      <c r="C51" s="7" t="s">
        <v>111</v>
      </c>
      <c r="D51" s="7" t="s">
        <v>61</v>
      </c>
      <c r="E51" s="7" t="s">
        <v>16</v>
      </c>
      <c r="F51" s="8">
        <v>43088</v>
      </c>
    </row>
    <row r="52" spans="1:6">
      <c r="A52" s="13">
        <f t="shared" si="0"/>
        <v>49</v>
      </c>
      <c r="B52" s="27" t="s">
        <v>112</v>
      </c>
      <c r="C52" s="7" t="s">
        <v>113</v>
      </c>
      <c r="D52" s="7" t="s">
        <v>61</v>
      </c>
      <c r="E52" s="7" t="s">
        <v>31</v>
      </c>
      <c r="F52" s="8">
        <v>43088</v>
      </c>
    </row>
    <row r="53" spans="1:6">
      <c r="A53" s="13">
        <f t="shared" si="0"/>
        <v>50</v>
      </c>
      <c r="B53" s="27" t="s">
        <v>114</v>
      </c>
      <c r="C53" s="7" t="s">
        <v>115</v>
      </c>
      <c r="D53" s="7" t="s">
        <v>61</v>
      </c>
      <c r="E53" s="7" t="s">
        <v>11</v>
      </c>
      <c r="F53" s="8">
        <v>43088</v>
      </c>
    </row>
    <row r="54" spans="1:6">
      <c r="A54" s="13">
        <f t="shared" si="0"/>
        <v>51</v>
      </c>
      <c r="B54" s="27" t="s">
        <v>116</v>
      </c>
      <c r="C54" s="7" t="s">
        <v>117</v>
      </c>
      <c r="D54" s="7" t="s">
        <v>61</v>
      </c>
      <c r="E54" s="7" t="s">
        <v>11</v>
      </c>
      <c r="F54" s="8">
        <v>43088</v>
      </c>
    </row>
    <row r="55" spans="1:6">
      <c r="A55" s="13">
        <f t="shared" si="0"/>
        <v>52</v>
      </c>
      <c r="B55" s="27" t="s">
        <v>118</v>
      </c>
      <c r="C55" s="7" t="s">
        <v>119</v>
      </c>
      <c r="D55" s="7" t="s">
        <v>61</v>
      </c>
      <c r="E55" s="7" t="s">
        <v>16</v>
      </c>
      <c r="F55" s="8">
        <v>43088</v>
      </c>
    </row>
    <row r="56" spans="1:6">
      <c r="A56" s="13">
        <f t="shared" si="0"/>
        <v>53</v>
      </c>
      <c r="B56" s="27" t="s">
        <v>120</v>
      </c>
      <c r="C56" s="7" t="s">
        <v>121</v>
      </c>
      <c r="D56" s="7" t="s">
        <v>61</v>
      </c>
      <c r="E56" s="7" t="s">
        <v>11</v>
      </c>
      <c r="F56" s="8">
        <v>43088</v>
      </c>
    </row>
    <row r="57" spans="1:6">
      <c r="A57" s="13">
        <f t="shared" si="0"/>
        <v>54</v>
      </c>
      <c r="B57" s="27" t="s">
        <v>122</v>
      </c>
      <c r="C57" s="7" t="s">
        <v>123</v>
      </c>
      <c r="D57" s="7" t="s">
        <v>61</v>
      </c>
      <c r="E57" s="7" t="s">
        <v>11</v>
      </c>
      <c r="F57" s="8">
        <v>43088</v>
      </c>
    </row>
    <row r="58" spans="1:6">
      <c r="A58" s="13">
        <f t="shared" si="0"/>
        <v>55</v>
      </c>
      <c r="B58" s="27" t="s">
        <v>124</v>
      </c>
      <c r="C58" s="7" t="s">
        <v>125</v>
      </c>
      <c r="D58" s="7" t="s">
        <v>61</v>
      </c>
      <c r="E58" s="7" t="s">
        <v>16</v>
      </c>
      <c r="F58" s="8">
        <v>43088</v>
      </c>
    </row>
    <row r="59" spans="1:6">
      <c r="A59" s="13">
        <f t="shared" si="0"/>
        <v>56</v>
      </c>
      <c r="B59" s="27" t="s">
        <v>126</v>
      </c>
      <c r="C59" s="7" t="s">
        <v>127</v>
      </c>
      <c r="D59" s="7" t="s">
        <v>61</v>
      </c>
      <c r="E59" s="7" t="s">
        <v>31</v>
      </c>
      <c r="F59" s="8">
        <v>43088</v>
      </c>
    </row>
    <row r="60" spans="1:6">
      <c r="A60" s="13">
        <f t="shared" si="0"/>
        <v>57</v>
      </c>
      <c r="B60" s="27" t="s">
        <v>128</v>
      </c>
      <c r="C60" s="7" t="s">
        <v>129</v>
      </c>
      <c r="D60" s="7" t="s">
        <v>61</v>
      </c>
      <c r="E60" s="7" t="s">
        <v>11</v>
      </c>
      <c r="F60" s="8">
        <v>43088</v>
      </c>
    </row>
    <row r="61" spans="1:6">
      <c r="A61" s="13">
        <f t="shared" si="0"/>
        <v>58</v>
      </c>
      <c r="B61" s="27" t="s">
        <v>130</v>
      </c>
      <c r="C61" s="7" t="s">
        <v>131</v>
      </c>
      <c r="D61" s="7" t="s">
        <v>61</v>
      </c>
      <c r="E61" s="7" t="s">
        <v>11</v>
      </c>
      <c r="F61" s="8">
        <v>43088</v>
      </c>
    </row>
    <row r="62" spans="1:6">
      <c r="A62" s="13">
        <f t="shared" si="0"/>
        <v>59</v>
      </c>
      <c r="B62" s="27" t="s">
        <v>132</v>
      </c>
      <c r="C62" s="7" t="s">
        <v>133</v>
      </c>
      <c r="D62" s="7" t="s">
        <v>61</v>
      </c>
      <c r="E62" s="7" t="s">
        <v>11</v>
      </c>
      <c r="F62" s="8">
        <v>43088</v>
      </c>
    </row>
    <row r="63" spans="1:6">
      <c r="A63" s="13">
        <f t="shared" si="0"/>
        <v>60</v>
      </c>
      <c r="B63" s="27" t="s">
        <v>134</v>
      </c>
      <c r="C63" s="7" t="s">
        <v>135</v>
      </c>
      <c r="D63" s="7" t="s">
        <v>61</v>
      </c>
      <c r="E63" s="7" t="s">
        <v>11</v>
      </c>
      <c r="F63" s="8">
        <v>43088</v>
      </c>
    </row>
    <row r="64" spans="1:6">
      <c r="A64" s="13">
        <f t="shared" si="0"/>
        <v>61</v>
      </c>
      <c r="B64" s="27" t="s">
        <v>136</v>
      </c>
      <c r="C64" s="7" t="s">
        <v>137</v>
      </c>
      <c r="D64" s="7" t="s">
        <v>61</v>
      </c>
      <c r="E64" s="7" t="s">
        <v>31</v>
      </c>
      <c r="F64" s="8">
        <v>43088</v>
      </c>
    </row>
    <row r="65" spans="1:6">
      <c r="A65" s="13">
        <f t="shared" si="0"/>
        <v>62</v>
      </c>
      <c r="B65" s="27" t="s">
        <v>138</v>
      </c>
      <c r="C65" s="7" t="s">
        <v>139</v>
      </c>
      <c r="D65" s="7" t="s">
        <v>61</v>
      </c>
      <c r="E65" s="7" t="s">
        <v>16</v>
      </c>
      <c r="F65" s="8">
        <v>43088</v>
      </c>
    </row>
    <row r="66" spans="1:6">
      <c r="A66" s="13">
        <f t="shared" si="0"/>
        <v>63</v>
      </c>
      <c r="B66" s="27" t="s">
        <v>140</v>
      </c>
      <c r="C66" s="7" t="s">
        <v>141</v>
      </c>
      <c r="D66" s="7" t="s">
        <v>61</v>
      </c>
      <c r="E66" s="7" t="s">
        <v>31</v>
      </c>
      <c r="F66" s="8">
        <v>43088</v>
      </c>
    </row>
    <row r="67" spans="1:6">
      <c r="A67" s="13">
        <f t="shared" si="0"/>
        <v>64</v>
      </c>
      <c r="B67" s="27" t="s">
        <v>142</v>
      </c>
      <c r="C67" s="7" t="s">
        <v>143</v>
      </c>
      <c r="D67" s="7" t="s">
        <v>61</v>
      </c>
      <c r="E67" s="7" t="s">
        <v>11</v>
      </c>
      <c r="F67" s="8">
        <v>43088</v>
      </c>
    </row>
    <row r="68" spans="1:6">
      <c r="A68" s="13">
        <f t="shared" si="0"/>
        <v>65</v>
      </c>
      <c r="B68" s="27" t="s">
        <v>144</v>
      </c>
      <c r="C68" s="7" t="s">
        <v>145</v>
      </c>
      <c r="D68" s="7" t="s">
        <v>61</v>
      </c>
      <c r="E68" s="7" t="s">
        <v>31</v>
      </c>
      <c r="F68" s="8">
        <v>43088</v>
      </c>
    </row>
    <row r="69" spans="1:6">
      <c r="A69" s="13">
        <f t="shared" si="0"/>
        <v>66</v>
      </c>
      <c r="B69" s="27" t="s">
        <v>146</v>
      </c>
      <c r="C69" s="7" t="s">
        <v>147</v>
      </c>
      <c r="D69" s="7" t="s">
        <v>61</v>
      </c>
      <c r="E69" s="7" t="s">
        <v>11</v>
      </c>
      <c r="F69" s="8">
        <v>43088</v>
      </c>
    </row>
    <row r="70" spans="1:6">
      <c r="A70" s="13">
        <f t="shared" ref="A70:A133" si="1">SUM(,A69,1)</f>
        <v>67</v>
      </c>
      <c r="B70" s="27" t="s">
        <v>148</v>
      </c>
      <c r="C70" s="7" t="s">
        <v>149</v>
      </c>
      <c r="D70" s="7" t="s">
        <v>61</v>
      </c>
      <c r="E70" s="7" t="s">
        <v>11</v>
      </c>
      <c r="F70" s="8">
        <v>43088</v>
      </c>
    </row>
    <row r="71" spans="1:6">
      <c r="A71" s="13">
        <f t="shared" si="1"/>
        <v>68</v>
      </c>
      <c r="B71" s="27" t="s">
        <v>150</v>
      </c>
      <c r="C71" s="7" t="s">
        <v>151</v>
      </c>
      <c r="D71" s="7" t="s">
        <v>61</v>
      </c>
      <c r="E71" s="7" t="s">
        <v>11</v>
      </c>
      <c r="F71" s="8">
        <v>43088</v>
      </c>
    </row>
    <row r="72" spans="1:6">
      <c r="A72" s="13">
        <f t="shared" si="1"/>
        <v>69</v>
      </c>
      <c r="B72" s="27" t="s">
        <v>152</v>
      </c>
      <c r="C72" s="7" t="s">
        <v>153</v>
      </c>
      <c r="D72" s="7" t="s">
        <v>61</v>
      </c>
      <c r="E72" s="7" t="s">
        <v>31</v>
      </c>
      <c r="F72" s="8">
        <v>43088</v>
      </c>
    </row>
    <row r="73" spans="1:6">
      <c r="A73" s="13">
        <f t="shared" si="1"/>
        <v>70</v>
      </c>
      <c r="B73" s="27" t="s">
        <v>154</v>
      </c>
      <c r="C73" s="7" t="s">
        <v>155</v>
      </c>
      <c r="D73" s="7" t="s">
        <v>61</v>
      </c>
      <c r="E73" s="7" t="s">
        <v>16</v>
      </c>
      <c r="F73" s="8">
        <v>43088</v>
      </c>
    </row>
    <row r="74" spans="1:6">
      <c r="A74" s="13">
        <f t="shared" si="1"/>
        <v>71</v>
      </c>
      <c r="B74" s="27" t="s">
        <v>156</v>
      </c>
      <c r="C74" s="7" t="s">
        <v>157</v>
      </c>
      <c r="D74" s="7" t="s">
        <v>61</v>
      </c>
      <c r="E74" s="7" t="s">
        <v>31</v>
      </c>
      <c r="F74" s="8">
        <v>43088</v>
      </c>
    </row>
    <row r="75" spans="1:6">
      <c r="A75" s="13">
        <f t="shared" si="1"/>
        <v>72</v>
      </c>
      <c r="B75" s="27" t="s">
        <v>158</v>
      </c>
      <c r="C75" s="7" t="s">
        <v>159</v>
      </c>
      <c r="D75" s="7" t="s">
        <v>61</v>
      </c>
      <c r="E75" s="7" t="s">
        <v>16</v>
      </c>
      <c r="F75" s="8">
        <v>43088</v>
      </c>
    </row>
    <row r="76" spans="1:6">
      <c r="A76" s="13">
        <f t="shared" si="1"/>
        <v>73</v>
      </c>
      <c r="B76" s="27" t="s">
        <v>160</v>
      </c>
      <c r="C76" s="7" t="s">
        <v>161</v>
      </c>
      <c r="D76" s="7" t="s">
        <v>61</v>
      </c>
      <c r="E76" s="7" t="s">
        <v>11</v>
      </c>
      <c r="F76" s="8">
        <v>43088</v>
      </c>
    </row>
    <row r="77" spans="1:6">
      <c r="A77" s="13">
        <f t="shared" si="1"/>
        <v>74</v>
      </c>
      <c r="B77" s="27" t="s">
        <v>162</v>
      </c>
      <c r="C77" s="7" t="s">
        <v>163</v>
      </c>
      <c r="D77" s="7" t="s">
        <v>164</v>
      </c>
      <c r="E77" s="7" t="s">
        <v>38</v>
      </c>
      <c r="F77" s="8">
        <v>43143</v>
      </c>
    </row>
    <row r="78" spans="1:6">
      <c r="A78" s="13">
        <f t="shared" si="1"/>
        <v>75</v>
      </c>
      <c r="B78" s="27" t="s">
        <v>165</v>
      </c>
      <c r="C78" s="7" t="s">
        <v>166</v>
      </c>
      <c r="D78" s="7" t="s">
        <v>164</v>
      </c>
      <c r="E78" s="7" t="s">
        <v>11</v>
      </c>
      <c r="F78" s="8">
        <v>43143</v>
      </c>
    </row>
    <row r="79" spans="1:6">
      <c r="A79" s="13">
        <f t="shared" si="1"/>
        <v>76</v>
      </c>
      <c r="B79" s="27" t="s">
        <v>167</v>
      </c>
      <c r="C79" s="7" t="s">
        <v>168</v>
      </c>
      <c r="D79" s="7" t="s">
        <v>164</v>
      </c>
      <c r="E79" s="7" t="s">
        <v>16</v>
      </c>
      <c r="F79" s="8">
        <v>43143</v>
      </c>
    </row>
    <row r="80" spans="1:6">
      <c r="A80" s="13">
        <f t="shared" si="1"/>
        <v>77</v>
      </c>
      <c r="B80" s="27" t="s">
        <v>169</v>
      </c>
      <c r="C80" s="7" t="s">
        <v>170</v>
      </c>
      <c r="D80" s="7" t="s">
        <v>164</v>
      </c>
      <c r="E80" s="7" t="s">
        <v>16</v>
      </c>
      <c r="F80" s="8">
        <v>43143</v>
      </c>
    </row>
    <row r="81" spans="1:6">
      <c r="A81" s="13">
        <f t="shared" si="1"/>
        <v>78</v>
      </c>
      <c r="B81" s="27" t="s">
        <v>171</v>
      </c>
      <c r="C81" s="7" t="s">
        <v>172</v>
      </c>
      <c r="D81" s="7" t="s">
        <v>164</v>
      </c>
      <c r="E81" s="7" t="s">
        <v>16</v>
      </c>
      <c r="F81" s="8">
        <v>43143</v>
      </c>
    </row>
    <row r="82" spans="1:6">
      <c r="A82" s="13">
        <f t="shared" si="1"/>
        <v>79</v>
      </c>
      <c r="B82" s="27" t="s">
        <v>173</v>
      </c>
      <c r="C82" s="7" t="s">
        <v>174</v>
      </c>
      <c r="D82" s="7" t="s">
        <v>164</v>
      </c>
      <c r="E82" s="7" t="s">
        <v>16</v>
      </c>
      <c r="F82" s="8">
        <v>43143</v>
      </c>
    </row>
    <row r="83" spans="1:6">
      <c r="A83" s="13">
        <f t="shared" si="1"/>
        <v>80</v>
      </c>
      <c r="B83" s="27" t="s">
        <v>175</v>
      </c>
      <c r="C83" s="7" t="s">
        <v>176</v>
      </c>
      <c r="D83" s="7" t="s">
        <v>164</v>
      </c>
      <c r="E83" s="7" t="s">
        <v>16</v>
      </c>
      <c r="F83" s="8">
        <v>43143</v>
      </c>
    </row>
    <row r="84" spans="1:6">
      <c r="A84" s="13">
        <f t="shared" si="1"/>
        <v>81</v>
      </c>
      <c r="B84" s="27" t="s">
        <v>177</v>
      </c>
      <c r="C84" s="7" t="s">
        <v>178</v>
      </c>
      <c r="D84" s="7" t="s">
        <v>164</v>
      </c>
      <c r="E84" s="7" t="s">
        <v>16</v>
      </c>
      <c r="F84" s="8">
        <v>43143</v>
      </c>
    </row>
    <row r="85" spans="1:6">
      <c r="A85" s="13">
        <f t="shared" si="1"/>
        <v>82</v>
      </c>
      <c r="B85" s="27" t="s">
        <v>179</v>
      </c>
      <c r="C85" s="7" t="s">
        <v>180</v>
      </c>
      <c r="D85" s="7" t="s">
        <v>164</v>
      </c>
      <c r="E85" s="7" t="s">
        <v>16</v>
      </c>
      <c r="F85" s="8">
        <v>43143</v>
      </c>
    </row>
    <row r="86" spans="1:6">
      <c r="A86" s="13">
        <f t="shared" si="1"/>
        <v>83</v>
      </c>
      <c r="B86" s="27" t="s">
        <v>181</v>
      </c>
      <c r="C86" s="7" t="s">
        <v>182</v>
      </c>
      <c r="D86" s="7" t="s">
        <v>164</v>
      </c>
      <c r="E86" s="7" t="s">
        <v>16</v>
      </c>
      <c r="F86" s="8">
        <v>43143</v>
      </c>
    </row>
    <row r="87" spans="1:6">
      <c r="A87" s="13">
        <f t="shared" si="1"/>
        <v>84</v>
      </c>
      <c r="B87" s="27" t="s">
        <v>183</v>
      </c>
      <c r="C87" s="7" t="s">
        <v>184</v>
      </c>
      <c r="D87" s="7" t="s">
        <v>164</v>
      </c>
      <c r="E87" s="7" t="s">
        <v>16</v>
      </c>
      <c r="F87" s="8">
        <v>43143</v>
      </c>
    </row>
    <row r="88" spans="1:6">
      <c r="A88" s="13">
        <f t="shared" si="1"/>
        <v>85</v>
      </c>
      <c r="B88" s="27" t="s">
        <v>185</v>
      </c>
      <c r="C88" s="7" t="s">
        <v>186</v>
      </c>
      <c r="D88" s="7" t="s">
        <v>164</v>
      </c>
      <c r="E88" s="7" t="s">
        <v>16</v>
      </c>
      <c r="F88" s="8">
        <v>43143</v>
      </c>
    </row>
    <row r="89" spans="1:6">
      <c r="A89" s="13">
        <f t="shared" si="1"/>
        <v>86</v>
      </c>
      <c r="B89" s="27" t="s">
        <v>187</v>
      </c>
      <c r="C89" s="7" t="s">
        <v>188</v>
      </c>
      <c r="D89" s="7" t="s">
        <v>164</v>
      </c>
      <c r="E89" s="7" t="s">
        <v>16</v>
      </c>
      <c r="F89" s="8">
        <v>43143</v>
      </c>
    </row>
    <row r="90" spans="1:6">
      <c r="A90" s="13">
        <f t="shared" si="1"/>
        <v>87</v>
      </c>
      <c r="B90" s="27" t="s">
        <v>189</v>
      </c>
      <c r="C90" s="7" t="s">
        <v>190</v>
      </c>
      <c r="D90" s="7" t="s">
        <v>164</v>
      </c>
      <c r="E90" s="7" t="s">
        <v>16</v>
      </c>
      <c r="F90" s="8">
        <v>43143</v>
      </c>
    </row>
    <row r="91" spans="1:6">
      <c r="A91" s="13">
        <f t="shared" si="1"/>
        <v>88</v>
      </c>
      <c r="B91" s="27" t="s">
        <v>191</v>
      </c>
      <c r="C91" s="7" t="s">
        <v>192</v>
      </c>
      <c r="D91" s="7" t="s">
        <v>164</v>
      </c>
      <c r="E91" s="7" t="s">
        <v>38</v>
      </c>
      <c r="F91" s="8">
        <v>43143</v>
      </c>
    </row>
    <row r="92" spans="1:6">
      <c r="A92" s="13">
        <f t="shared" si="1"/>
        <v>89</v>
      </c>
      <c r="B92" s="27" t="s">
        <v>193</v>
      </c>
      <c r="C92" s="7" t="s">
        <v>194</v>
      </c>
      <c r="D92" s="7" t="s">
        <v>164</v>
      </c>
      <c r="E92" s="7" t="s">
        <v>16</v>
      </c>
      <c r="F92" s="8">
        <v>43143</v>
      </c>
    </row>
    <row r="93" ht="28.5" spans="1:6">
      <c r="A93" s="13">
        <f t="shared" si="1"/>
        <v>90</v>
      </c>
      <c r="B93" s="27" t="s">
        <v>195</v>
      </c>
      <c r="C93" s="7" t="s">
        <v>196</v>
      </c>
      <c r="D93" s="7" t="s">
        <v>50</v>
      </c>
      <c r="E93" s="7" t="s">
        <v>16</v>
      </c>
      <c r="F93" s="8">
        <v>43192</v>
      </c>
    </row>
    <row r="94" spans="1:6">
      <c r="A94" s="13">
        <f t="shared" si="1"/>
        <v>91</v>
      </c>
      <c r="B94" s="27" t="s">
        <v>197</v>
      </c>
      <c r="C94" s="7" t="s">
        <v>198</v>
      </c>
      <c r="D94" s="7" t="s">
        <v>199</v>
      </c>
      <c r="E94" s="7" t="s">
        <v>16</v>
      </c>
      <c r="F94" s="8">
        <v>43333</v>
      </c>
    </row>
    <row r="95" spans="1:6">
      <c r="A95" s="13">
        <f t="shared" si="1"/>
        <v>92</v>
      </c>
      <c r="B95" s="27" t="s">
        <v>200</v>
      </c>
      <c r="C95" s="7" t="s">
        <v>201</v>
      </c>
      <c r="D95" s="7" t="s">
        <v>199</v>
      </c>
      <c r="E95" s="7" t="s">
        <v>16</v>
      </c>
      <c r="F95" s="8">
        <v>43333</v>
      </c>
    </row>
    <row r="96" spans="1:6">
      <c r="A96" s="13">
        <f t="shared" si="1"/>
        <v>93</v>
      </c>
      <c r="B96" s="27" t="s">
        <v>202</v>
      </c>
      <c r="C96" s="7" t="s">
        <v>203</v>
      </c>
      <c r="D96" s="7" t="s">
        <v>199</v>
      </c>
      <c r="E96" s="7" t="s">
        <v>11</v>
      </c>
      <c r="F96" s="8">
        <v>43333</v>
      </c>
    </row>
    <row r="97" spans="1:6">
      <c r="A97" s="13">
        <f t="shared" si="1"/>
        <v>94</v>
      </c>
      <c r="B97" s="27" t="s">
        <v>204</v>
      </c>
      <c r="C97" s="7" t="s">
        <v>205</v>
      </c>
      <c r="D97" s="7" t="s">
        <v>206</v>
      </c>
      <c r="E97" s="7" t="s">
        <v>38</v>
      </c>
      <c r="F97" s="8">
        <v>43557</v>
      </c>
    </row>
    <row r="98" spans="1:6">
      <c r="A98" s="13">
        <f t="shared" si="1"/>
        <v>95</v>
      </c>
      <c r="B98" s="27" t="s">
        <v>207</v>
      </c>
      <c r="C98" s="7" t="s">
        <v>208</v>
      </c>
      <c r="D98" s="7" t="s">
        <v>206</v>
      </c>
      <c r="E98" s="7" t="s">
        <v>31</v>
      </c>
      <c r="F98" s="8">
        <v>43557</v>
      </c>
    </row>
    <row r="99" spans="1:6">
      <c r="A99" s="13">
        <f t="shared" si="1"/>
        <v>96</v>
      </c>
      <c r="B99" s="27" t="s">
        <v>209</v>
      </c>
      <c r="C99" s="7" t="s">
        <v>210</v>
      </c>
      <c r="D99" s="7" t="s">
        <v>206</v>
      </c>
      <c r="E99" s="7" t="s">
        <v>38</v>
      </c>
      <c r="F99" s="8">
        <v>43557</v>
      </c>
    </row>
    <row r="100" spans="1:6">
      <c r="A100" s="13">
        <f t="shared" si="1"/>
        <v>97</v>
      </c>
      <c r="B100" s="27" t="s">
        <v>211</v>
      </c>
      <c r="C100" s="7" t="s">
        <v>212</v>
      </c>
      <c r="D100" s="7" t="s">
        <v>206</v>
      </c>
      <c r="E100" s="7" t="s">
        <v>16</v>
      </c>
      <c r="F100" s="8">
        <v>43557</v>
      </c>
    </row>
    <row r="101" spans="1:6">
      <c r="A101" s="13">
        <f t="shared" si="1"/>
        <v>98</v>
      </c>
      <c r="B101" s="27" t="s">
        <v>213</v>
      </c>
      <c r="C101" s="7" t="s">
        <v>214</v>
      </c>
      <c r="D101" s="7" t="s">
        <v>206</v>
      </c>
      <c r="E101" s="7" t="s">
        <v>11</v>
      </c>
      <c r="F101" s="8">
        <v>43557</v>
      </c>
    </row>
    <row r="102" spans="1:6">
      <c r="A102" s="13">
        <f t="shared" si="1"/>
        <v>99</v>
      </c>
      <c r="B102" s="27" t="s">
        <v>215</v>
      </c>
      <c r="C102" s="7" t="s">
        <v>216</v>
      </c>
      <c r="D102" s="7" t="s">
        <v>206</v>
      </c>
      <c r="E102" s="7" t="s">
        <v>38</v>
      </c>
      <c r="F102" s="8">
        <v>43557</v>
      </c>
    </row>
    <row r="103" spans="1:6">
      <c r="A103" s="13">
        <f t="shared" si="1"/>
        <v>100</v>
      </c>
      <c r="B103" s="27" t="s">
        <v>217</v>
      </c>
      <c r="C103" s="7" t="s">
        <v>218</v>
      </c>
      <c r="D103" s="7" t="s">
        <v>206</v>
      </c>
      <c r="E103" s="7" t="s">
        <v>16</v>
      </c>
      <c r="F103" s="8">
        <v>43557</v>
      </c>
    </row>
    <row r="104" spans="1:6">
      <c r="A104" s="13">
        <f t="shared" si="1"/>
        <v>101</v>
      </c>
      <c r="B104" s="27" t="s">
        <v>219</v>
      </c>
      <c r="C104" s="7" t="s">
        <v>220</v>
      </c>
      <c r="D104" s="7" t="s">
        <v>206</v>
      </c>
      <c r="E104" s="7" t="s">
        <v>16</v>
      </c>
      <c r="F104" s="8">
        <v>43557</v>
      </c>
    </row>
    <row r="105" spans="1:6">
      <c r="A105" s="13">
        <f t="shared" si="1"/>
        <v>102</v>
      </c>
      <c r="B105" s="27" t="s">
        <v>221</v>
      </c>
      <c r="C105" s="7" t="s">
        <v>222</v>
      </c>
      <c r="D105" s="7" t="s">
        <v>206</v>
      </c>
      <c r="E105" s="7" t="s">
        <v>38</v>
      </c>
      <c r="F105" s="8">
        <v>43557</v>
      </c>
    </row>
    <row r="106" spans="1:6">
      <c r="A106" s="13">
        <f t="shared" si="1"/>
        <v>103</v>
      </c>
      <c r="B106" s="27" t="s">
        <v>223</v>
      </c>
      <c r="C106" s="7" t="s">
        <v>224</v>
      </c>
      <c r="D106" s="7" t="s">
        <v>206</v>
      </c>
      <c r="E106" s="7" t="s">
        <v>16</v>
      </c>
      <c r="F106" s="8">
        <v>43557</v>
      </c>
    </row>
    <row r="107" spans="1:6">
      <c r="A107" s="13">
        <f t="shared" si="1"/>
        <v>104</v>
      </c>
      <c r="B107" s="27" t="s">
        <v>225</v>
      </c>
      <c r="C107" s="7" t="s">
        <v>226</v>
      </c>
      <c r="D107" s="7" t="s">
        <v>206</v>
      </c>
      <c r="E107" s="7" t="s">
        <v>31</v>
      </c>
      <c r="F107" s="8">
        <v>43557</v>
      </c>
    </row>
    <row r="108" spans="1:6">
      <c r="A108" s="13">
        <f t="shared" si="1"/>
        <v>105</v>
      </c>
      <c r="B108" s="27" t="s">
        <v>227</v>
      </c>
      <c r="C108" s="7" t="s">
        <v>228</v>
      </c>
      <c r="D108" s="7" t="s">
        <v>206</v>
      </c>
      <c r="E108" s="7" t="s">
        <v>11</v>
      </c>
      <c r="F108" s="8">
        <v>43557</v>
      </c>
    </row>
    <row r="109" spans="1:6">
      <c r="A109" s="13">
        <f t="shared" si="1"/>
        <v>106</v>
      </c>
      <c r="B109" s="27" t="s">
        <v>229</v>
      </c>
      <c r="C109" s="7" t="s">
        <v>230</v>
      </c>
      <c r="D109" s="7" t="s">
        <v>206</v>
      </c>
      <c r="E109" s="7" t="s">
        <v>38</v>
      </c>
      <c r="F109" s="8">
        <v>43557</v>
      </c>
    </row>
    <row r="110" spans="1:6">
      <c r="A110" s="13">
        <f t="shared" si="1"/>
        <v>107</v>
      </c>
      <c r="B110" s="27" t="s">
        <v>231</v>
      </c>
      <c r="C110" s="7" t="s">
        <v>232</v>
      </c>
      <c r="D110" s="7" t="s">
        <v>233</v>
      </c>
      <c r="E110" s="7" t="s">
        <v>31</v>
      </c>
      <c r="F110" s="8">
        <v>43637</v>
      </c>
    </row>
    <row r="111" spans="1:6">
      <c r="A111" s="13">
        <f t="shared" si="1"/>
        <v>108</v>
      </c>
      <c r="B111" s="27" t="s">
        <v>234</v>
      </c>
      <c r="C111" s="7" t="s">
        <v>235</v>
      </c>
      <c r="D111" s="7" t="s">
        <v>233</v>
      </c>
      <c r="E111" s="7" t="s">
        <v>16</v>
      </c>
      <c r="F111" s="8">
        <v>43637</v>
      </c>
    </row>
    <row r="112" spans="1:6">
      <c r="A112" s="13">
        <f t="shared" si="1"/>
        <v>109</v>
      </c>
      <c r="B112" s="27" t="s">
        <v>236</v>
      </c>
      <c r="C112" s="7" t="s">
        <v>237</v>
      </c>
      <c r="D112" s="7" t="s">
        <v>233</v>
      </c>
      <c r="E112" s="7" t="s">
        <v>31</v>
      </c>
      <c r="F112" s="8">
        <v>43637</v>
      </c>
    </row>
    <row r="113" spans="1:6">
      <c r="A113" s="13">
        <f t="shared" si="1"/>
        <v>110</v>
      </c>
      <c r="B113" s="27" t="s">
        <v>238</v>
      </c>
      <c r="C113" s="7" t="s">
        <v>239</v>
      </c>
      <c r="D113" s="7" t="s">
        <v>233</v>
      </c>
      <c r="E113" s="7" t="s">
        <v>16</v>
      </c>
      <c r="F113" s="8">
        <v>43637</v>
      </c>
    </row>
    <row r="114" spans="1:6">
      <c r="A114" s="13">
        <f t="shared" si="1"/>
        <v>111</v>
      </c>
      <c r="B114" s="27" t="s">
        <v>240</v>
      </c>
      <c r="C114" s="7" t="s">
        <v>241</v>
      </c>
      <c r="D114" s="7" t="s">
        <v>233</v>
      </c>
      <c r="E114" s="7" t="s">
        <v>16</v>
      </c>
      <c r="F114" s="8">
        <v>43637</v>
      </c>
    </row>
    <row r="115" spans="1:6">
      <c r="A115" s="13">
        <f t="shared" si="1"/>
        <v>112</v>
      </c>
      <c r="B115" s="27" t="s">
        <v>242</v>
      </c>
      <c r="C115" s="7" t="s">
        <v>243</v>
      </c>
      <c r="D115" s="7" t="s">
        <v>233</v>
      </c>
      <c r="E115" s="7" t="s">
        <v>31</v>
      </c>
      <c r="F115" s="8">
        <v>43637</v>
      </c>
    </row>
    <row r="116" spans="1:6">
      <c r="A116" s="13">
        <f t="shared" si="1"/>
        <v>113</v>
      </c>
      <c r="B116" s="27" t="s">
        <v>244</v>
      </c>
      <c r="C116" s="7" t="s">
        <v>245</v>
      </c>
      <c r="D116" s="7" t="s">
        <v>233</v>
      </c>
      <c r="E116" s="7" t="s">
        <v>31</v>
      </c>
      <c r="F116" s="8">
        <v>43637</v>
      </c>
    </row>
    <row r="117" spans="1:6">
      <c r="A117" s="13">
        <f t="shared" si="1"/>
        <v>114</v>
      </c>
      <c r="B117" s="27" t="s">
        <v>246</v>
      </c>
      <c r="C117" s="7" t="s">
        <v>247</v>
      </c>
      <c r="D117" s="7" t="s">
        <v>233</v>
      </c>
      <c r="E117" s="7" t="s">
        <v>16</v>
      </c>
      <c r="F117" s="8">
        <v>43637</v>
      </c>
    </row>
    <row r="118" spans="1:6">
      <c r="A118" s="13">
        <f t="shared" si="1"/>
        <v>115</v>
      </c>
      <c r="B118" s="27" t="s">
        <v>248</v>
      </c>
      <c r="C118" s="7" t="s">
        <v>249</v>
      </c>
      <c r="D118" s="7" t="s">
        <v>233</v>
      </c>
      <c r="E118" s="7" t="s">
        <v>31</v>
      </c>
      <c r="F118" s="8">
        <v>43637</v>
      </c>
    </row>
    <row r="119" spans="1:6">
      <c r="A119" s="13">
        <f t="shared" si="1"/>
        <v>116</v>
      </c>
      <c r="B119" s="27" t="s">
        <v>250</v>
      </c>
      <c r="C119" s="7" t="s">
        <v>251</v>
      </c>
      <c r="D119" s="7" t="s">
        <v>233</v>
      </c>
      <c r="E119" s="7" t="s">
        <v>31</v>
      </c>
      <c r="F119" s="8">
        <v>43637</v>
      </c>
    </row>
    <row r="120" spans="1:6">
      <c r="A120" s="13">
        <f t="shared" si="1"/>
        <v>117</v>
      </c>
      <c r="B120" s="27" t="s">
        <v>252</v>
      </c>
      <c r="C120" s="7" t="s">
        <v>253</v>
      </c>
      <c r="D120" s="7" t="s">
        <v>233</v>
      </c>
      <c r="E120" s="7" t="s">
        <v>31</v>
      </c>
      <c r="F120" s="8">
        <v>43637</v>
      </c>
    </row>
    <row r="121" spans="1:6">
      <c r="A121" s="13">
        <f t="shared" si="1"/>
        <v>118</v>
      </c>
      <c r="B121" s="27" t="s">
        <v>254</v>
      </c>
      <c r="C121" s="7" t="s">
        <v>255</v>
      </c>
      <c r="D121" s="7" t="s">
        <v>233</v>
      </c>
      <c r="E121" s="7" t="s">
        <v>11</v>
      </c>
      <c r="F121" s="8">
        <v>43637</v>
      </c>
    </row>
    <row r="122" spans="1:6">
      <c r="A122" s="13">
        <f t="shared" si="1"/>
        <v>119</v>
      </c>
      <c r="B122" s="27" t="s">
        <v>256</v>
      </c>
      <c r="C122" s="7" t="s">
        <v>257</v>
      </c>
      <c r="D122" s="7" t="s">
        <v>233</v>
      </c>
      <c r="E122" s="7" t="s">
        <v>31</v>
      </c>
      <c r="F122" s="8">
        <v>43637</v>
      </c>
    </row>
    <row r="123" spans="1:6">
      <c r="A123" s="13">
        <f t="shared" si="1"/>
        <v>120</v>
      </c>
      <c r="B123" s="27" t="s">
        <v>258</v>
      </c>
      <c r="C123" s="7" t="s">
        <v>259</v>
      </c>
      <c r="D123" s="7" t="s">
        <v>233</v>
      </c>
      <c r="E123" s="7" t="s">
        <v>31</v>
      </c>
      <c r="F123" s="8">
        <v>43637</v>
      </c>
    </row>
    <row r="124" spans="1:6">
      <c r="A124" s="13">
        <f t="shared" si="1"/>
        <v>121</v>
      </c>
      <c r="B124" s="27" t="s">
        <v>260</v>
      </c>
      <c r="C124" s="7" t="s">
        <v>261</v>
      </c>
      <c r="D124" s="7" t="s">
        <v>233</v>
      </c>
      <c r="E124" s="7" t="s">
        <v>31</v>
      </c>
      <c r="F124" s="8">
        <v>43637</v>
      </c>
    </row>
    <row r="125" spans="1:6">
      <c r="A125" s="13">
        <f t="shared" si="1"/>
        <v>122</v>
      </c>
      <c r="B125" s="27" t="s">
        <v>262</v>
      </c>
      <c r="C125" s="7" t="s">
        <v>263</v>
      </c>
      <c r="D125" s="7" t="s">
        <v>233</v>
      </c>
      <c r="E125" s="7" t="s">
        <v>31</v>
      </c>
      <c r="F125" s="8">
        <v>43637</v>
      </c>
    </row>
    <row r="126" spans="1:6">
      <c r="A126" s="13">
        <f t="shared" si="1"/>
        <v>123</v>
      </c>
      <c r="B126" s="27" t="s">
        <v>264</v>
      </c>
      <c r="C126" s="7" t="s">
        <v>265</v>
      </c>
      <c r="D126" s="7" t="s">
        <v>233</v>
      </c>
      <c r="E126" s="7" t="s">
        <v>16</v>
      </c>
      <c r="F126" s="8">
        <v>43637</v>
      </c>
    </row>
    <row r="127" spans="1:6">
      <c r="A127" s="13">
        <f t="shared" si="1"/>
        <v>124</v>
      </c>
      <c r="B127" s="27" t="s">
        <v>266</v>
      </c>
      <c r="C127" s="7" t="s">
        <v>267</v>
      </c>
      <c r="D127" s="7" t="s">
        <v>233</v>
      </c>
      <c r="E127" s="7" t="s">
        <v>16</v>
      </c>
      <c r="F127" s="8">
        <v>43637</v>
      </c>
    </row>
    <row r="128" spans="1:6">
      <c r="A128" s="13">
        <f t="shared" si="1"/>
        <v>125</v>
      </c>
      <c r="B128" s="27" t="s">
        <v>268</v>
      </c>
      <c r="C128" s="7" t="s">
        <v>269</v>
      </c>
      <c r="D128" s="7" t="s">
        <v>233</v>
      </c>
      <c r="E128" s="7" t="s">
        <v>31</v>
      </c>
      <c r="F128" s="8">
        <v>43637</v>
      </c>
    </row>
    <row r="129" spans="1:6">
      <c r="A129" s="13">
        <f t="shared" si="1"/>
        <v>126</v>
      </c>
      <c r="B129" s="27" t="s">
        <v>270</v>
      </c>
      <c r="C129" s="7" t="s">
        <v>271</v>
      </c>
      <c r="D129" s="7" t="s">
        <v>233</v>
      </c>
      <c r="E129" s="7" t="s">
        <v>11</v>
      </c>
      <c r="F129" s="8">
        <v>43637</v>
      </c>
    </row>
    <row r="130" spans="1:6">
      <c r="A130" s="13">
        <f t="shared" si="1"/>
        <v>127</v>
      </c>
      <c r="B130" s="27" t="s">
        <v>272</v>
      </c>
      <c r="C130" s="7" t="s">
        <v>273</v>
      </c>
      <c r="D130" s="7" t="s">
        <v>233</v>
      </c>
      <c r="E130" s="7" t="s">
        <v>31</v>
      </c>
      <c r="F130" s="8">
        <v>43637</v>
      </c>
    </row>
    <row r="131" spans="1:6">
      <c r="A131" s="13">
        <f t="shared" si="1"/>
        <v>128</v>
      </c>
      <c r="B131" s="27" t="s">
        <v>274</v>
      </c>
      <c r="C131" s="7" t="s">
        <v>275</v>
      </c>
      <c r="D131" s="7" t="s">
        <v>233</v>
      </c>
      <c r="E131" s="7" t="s">
        <v>31</v>
      </c>
      <c r="F131" s="8">
        <v>43637</v>
      </c>
    </row>
    <row r="132" spans="1:6">
      <c r="A132" s="13">
        <f t="shared" si="1"/>
        <v>129</v>
      </c>
      <c r="B132" s="27" t="s">
        <v>276</v>
      </c>
      <c r="C132" s="7" t="s">
        <v>277</v>
      </c>
      <c r="D132" s="7" t="s">
        <v>233</v>
      </c>
      <c r="E132" s="7" t="s">
        <v>31</v>
      </c>
      <c r="F132" s="8">
        <v>43637</v>
      </c>
    </row>
    <row r="133" spans="1:6">
      <c r="A133" s="13">
        <f t="shared" si="1"/>
        <v>130</v>
      </c>
      <c r="B133" s="27" t="s">
        <v>278</v>
      </c>
      <c r="C133" s="7" t="s">
        <v>279</v>
      </c>
      <c r="D133" s="7" t="s">
        <v>233</v>
      </c>
      <c r="E133" s="7" t="s">
        <v>31</v>
      </c>
      <c r="F133" s="8">
        <v>43637</v>
      </c>
    </row>
    <row r="134" spans="1:6">
      <c r="A134" s="13">
        <f t="shared" ref="A134:A197" si="2">SUM(,A133,1)</f>
        <v>131</v>
      </c>
      <c r="B134" s="27" t="s">
        <v>280</v>
      </c>
      <c r="C134" s="7" t="s">
        <v>281</v>
      </c>
      <c r="D134" s="7" t="s">
        <v>233</v>
      </c>
      <c r="E134" s="7" t="s">
        <v>31</v>
      </c>
      <c r="F134" s="8">
        <v>43637</v>
      </c>
    </row>
    <row r="135" spans="1:6">
      <c r="A135" s="13">
        <f t="shared" si="2"/>
        <v>132</v>
      </c>
      <c r="B135" s="27" t="s">
        <v>282</v>
      </c>
      <c r="C135" s="7" t="s">
        <v>283</v>
      </c>
      <c r="D135" s="7" t="s">
        <v>233</v>
      </c>
      <c r="E135" s="7" t="s">
        <v>31</v>
      </c>
      <c r="F135" s="8">
        <v>43637</v>
      </c>
    </row>
    <row r="136" spans="1:6">
      <c r="A136" s="13">
        <f t="shared" si="2"/>
        <v>133</v>
      </c>
      <c r="B136" s="27" t="s">
        <v>284</v>
      </c>
      <c r="C136" s="7" t="s">
        <v>285</v>
      </c>
      <c r="D136" s="7" t="s">
        <v>233</v>
      </c>
      <c r="E136" s="7" t="s">
        <v>16</v>
      </c>
      <c r="F136" s="8">
        <v>43637</v>
      </c>
    </row>
    <row r="137" spans="1:6">
      <c r="A137" s="13">
        <f t="shared" si="2"/>
        <v>134</v>
      </c>
      <c r="B137" s="27" t="s">
        <v>286</v>
      </c>
      <c r="C137" s="7" t="s">
        <v>287</v>
      </c>
      <c r="D137" s="7" t="s">
        <v>233</v>
      </c>
      <c r="E137" s="7" t="s">
        <v>16</v>
      </c>
      <c r="F137" s="8">
        <v>43637</v>
      </c>
    </row>
    <row r="138" spans="1:6">
      <c r="A138" s="13">
        <f t="shared" si="2"/>
        <v>135</v>
      </c>
      <c r="B138" s="27" t="s">
        <v>288</v>
      </c>
      <c r="C138" s="7" t="s">
        <v>289</v>
      </c>
      <c r="D138" s="7" t="s">
        <v>233</v>
      </c>
      <c r="E138" s="7" t="s">
        <v>31</v>
      </c>
      <c r="F138" s="8">
        <v>43637</v>
      </c>
    </row>
    <row r="139" spans="1:6">
      <c r="A139" s="13">
        <f t="shared" si="2"/>
        <v>136</v>
      </c>
      <c r="B139" s="27" t="s">
        <v>290</v>
      </c>
      <c r="C139" s="7" t="s">
        <v>291</v>
      </c>
      <c r="D139" s="7" t="s">
        <v>233</v>
      </c>
      <c r="E139" s="7" t="s">
        <v>31</v>
      </c>
      <c r="F139" s="8">
        <v>43637</v>
      </c>
    </row>
    <row r="140" spans="1:6">
      <c r="A140" s="13">
        <f t="shared" si="2"/>
        <v>137</v>
      </c>
      <c r="B140" s="27" t="s">
        <v>292</v>
      </c>
      <c r="C140" s="7" t="s">
        <v>293</v>
      </c>
      <c r="D140" s="7" t="s">
        <v>233</v>
      </c>
      <c r="E140" s="7" t="s">
        <v>11</v>
      </c>
      <c r="F140" s="8">
        <v>43637</v>
      </c>
    </row>
    <row r="141" spans="1:6">
      <c r="A141" s="13">
        <f t="shared" si="2"/>
        <v>138</v>
      </c>
      <c r="B141" s="27" t="s">
        <v>294</v>
      </c>
      <c r="C141" s="7" t="s">
        <v>295</v>
      </c>
      <c r="D141" s="7" t="s">
        <v>233</v>
      </c>
      <c r="E141" s="7" t="s">
        <v>31</v>
      </c>
      <c r="F141" s="8">
        <v>43637</v>
      </c>
    </row>
    <row r="142" spans="1:6">
      <c r="A142" s="13">
        <f t="shared" si="2"/>
        <v>139</v>
      </c>
      <c r="B142" s="27" t="s">
        <v>296</v>
      </c>
      <c r="C142" s="7" t="s">
        <v>297</v>
      </c>
      <c r="D142" s="7" t="s">
        <v>233</v>
      </c>
      <c r="E142" s="7" t="s">
        <v>31</v>
      </c>
      <c r="F142" s="8">
        <v>43637</v>
      </c>
    </row>
    <row r="143" spans="1:6">
      <c r="A143" s="13">
        <f t="shared" si="2"/>
        <v>140</v>
      </c>
      <c r="B143" s="27" t="s">
        <v>298</v>
      </c>
      <c r="C143" s="7" t="s">
        <v>299</v>
      </c>
      <c r="D143" s="7" t="s">
        <v>233</v>
      </c>
      <c r="E143" s="7" t="s">
        <v>31</v>
      </c>
      <c r="F143" s="8">
        <v>43637</v>
      </c>
    </row>
    <row r="144" spans="1:6">
      <c r="A144" s="13">
        <f t="shared" si="2"/>
        <v>141</v>
      </c>
      <c r="B144" s="27" t="s">
        <v>300</v>
      </c>
      <c r="C144" s="7" t="s">
        <v>301</v>
      </c>
      <c r="D144" s="7" t="s">
        <v>233</v>
      </c>
      <c r="E144" s="7" t="s">
        <v>31</v>
      </c>
      <c r="F144" s="8">
        <v>43637</v>
      </c>
    </row>
    <row r="145" spans="1:6">
      <c r="A145" s="13">
        <f t="shared" si="2"/>
        <v>142</v>
      </c>
      <c r="B145" s="27" t="s">
        <v>302</v>
      </c>
      <c r="C145" s="7" t="s">
        <v>303</v>
      </c>
      <c r="D145" s="7" t="s">
        <v>233</v>
      </c>
      <c r="E145" s="7" t="s">
        <v>31</v>
      </c>
      <c r="F145" s="8">
        <v>43637</v>
      </c>
    </row>
    <row r="146" spans="1:6">
      <c r="A146" s="13">
        <f t="shared" si="2"/>
        <v>143</v>
      </c>
      <c r="B146" s="27" t="s">
        <v>304</v>
      </c>
      <c r="C146" s="7" t="s">
        <v>305</v>
      </c>
      <c r="D146" s="7" t="s">
        <v>233</v>
      </c>
      <c r="E146" s="7" t="s">
        <v>11</v>
      </c>
      <c r="F146" s="8">
        <v>43637</v>
      </c>
    </row>
    <row r="147" spans="1:6">
      <c r="A147" s="13">
        <f t="shared" si="2"/>
        <v>144</v>
      </c>
      <c r="B147" s="27" t="s">
        <v>306</v>
      </c>
      <c r="C147" s="7" t="s">
        <v>307</v>
      </c>
      <c r="D147" s="7" t="s">
        <v>233</v>
      </c>
      <c r="E147" s="7" t="s">
        <v>31</v>
      </c>
      <c r="F147" s="8">
        <v>43637</v>
      </c>
    </row>
    <row r="148" spans="1:6">
      <c r="A148" s="13">
        <f t="shared" si="2"/>
        <v>145</v>
      </c>
      <c r="B148" s="27" t="s">
        <v>308</v>
      </c>
      <c r="C148" s="7" t="s">
        <v>309</v>
      </c>
      <c r="D148" s="7" t="s">
        <v>233</v>
      </c>
      <c r="E148" s="7" t="s">
        <v>16</v>
      </c>
      <c r="F148" s="8">
        <v>43640</v>
      </c>
    </row>
    <row r="149" spans="1:6">
      <c r="A149" s="13">
        <f t="shared" si="2"/>
        <v>146</v>
      </c>
      <c r="B149" s="27" t="s">
        <v>310</v>
      </c>
      <c r="C149" s="7" t="s">
        <v>311</v>
      </c>
      <c r="D149" s="7" t="s">
        <v>233</v>
      </c>
      <c r="E149" s="7" t="s">
        <v>31</v>
      </c>
      <c r="F149" s="8">
        <v>43640</v>
      </c>
    </row>
    <row r="150" spans="1:6">
      <c r="A150" s="13">
        <f t="shared" si="2"/>
        <v>147</v>
      </c>
      <c r="B150" s="27" t="s">
        <v>312</v>
      </c>
      <c r="C150" s="7" t="s">
        <v>313</v>
      </c>
      <c r="D150" s="7" t="s">
        <v>206</v>
      </c>
      <c r="E150" s="7" t="s">
        <v>31</v>
      </c>
      <c r="F150" s="8">
        <v>43655</v>
      </c>
    </row>
    <row r="151" spans="1:6">
      <c r="A151" s="13">
        <f t="shared" si="2"/>
        <v>148</v>
      </c>
      <c r="B151" s="27" t="s">
        <v>314</v>
      </c>
      <c r="C151" s="7" t="s">
        <v>315</v>
      </c>
      <c r="D151" s="7" t="s">
        <v>206</v>
      </c>
      <c r="E151" s="7" t="s">
        <v>31</v>
      </c>
      <c r="F151" s="8">
        <v>43655</v>
      </c>
    </row>
    <row r="152" spans="1:6">
      <c r="A152" s="13">
        <f t="shared" si="2"/>
        <v>149</v>
      </c>
      <c r="B152" s="27" t="s">
        <v>316</v>
      </c>
      <c r="C152" s="7" t="s">
        <v>317</v>
      </c>
      <c r="D152" s="7" t="s">
        <v>206</v>
      </c>
      <c r="E152" s="7" t="s">
        <v>31</v>
      </c>
      <c r="F152" s="8">
        <v>43655</v>
      </c>
    </row>
    <row r="153" spans="1:6">
      <c r="A153" s="13">
        <f t="shared" si="2"/>
        <v>150</v>
      </c>
      <c r="B153" s="27" t="s">
        <v>318</v>
      </c>
      <c r="C153" s="7" t="s">
        <v>319</v>
      </c>
      <c r="D153" s="7" t="s">
        <v>206</v>
      </c>
      <c r="E153" s="7" t="s">
        <v>31</v>
      </c>
      <c r="F153" s="8">
        <v>43655</v>
      </c>
    </row>
    <row r="154" ht="28.5" spans="1:6">
      <c r="A154" s="13">
        <f t="shared" si="2"/>
        <v>151</v>
      </c>
      <c r="B154" s="27" t="s">
        <v>320</v>
      </c>
      <c r="C154" s="7" t="s">
        <v>321</v>
      </c>
      <c r="D154" s="7" t="s">
        <v>50</v>
      </c>
      <c r="E154" s="7" t="s">
        <v>31</v>
      </c>
      <c r="F154" s="8">
        <v>43669</v>
      </c>
    </row>
    <row r="155" spans="1:6">
      <c r="A155" s="13">
        <f t="shared" si="2"/>
        <v>152</v>
      </c>
      <c r="B155" s="27" t="s">
        <v>322</v>
      </c>
      <c r="C155" s="7" t="s">
        <v>323</v>
      </c>
      <c r="D155" s="7" t="s">
        <v>61</v>
      </c>
      <c r="E155" s="7" t="s">
        <v>16</v>
      </c>
      <c r="F155" s="8">
        <v>43669</v>
      </c>
    </row>
    <row r="156" spans="1:6">
      <c r="A156" s="13">
        <f t="shared" si="2"/>
        <v>153</v>
      </c>
      <c r="B156" s="27" t="s">
        <v>324</v>
      </c>
      <c r="C156" s="7" t="s">
        <v>325</v>
      </c>
      <c r="D156" s="7" t="s">
        <v>61</v>
      </c>
      <c r="E156" s="7" t="s">
        <v>11</v>
      </c>
      <c r="F156" s="8">
        <v>43669</v>
      </c>
    </row>
    <row r="157" ht="28.5" spans="1:6">
      <c r="A157" s="13">
        <f t="shared" si="2"/>
        <v>154</v>
      </c>
      <c r="B157" s="27" t="s">
        <v>326</v>
      </c>
      <c r="C157" s="7" t="s">
        <v>327</v>
      </c>
      <c r="D157" s="7" t="s">
        <v>50</v>
      </c>
      <c r="E157" s="7" t="s">
        <v>16</v>
      </c>
      <c r="F157" s="8">
        <v>43669</v>
      </c>
    </row>
    <row r="158" spans="1:6">
      <c r="A158" s="13">
        <f t="shared" si="2"/>
        <v>155</v>
      </c>
      <c r="B158" s="27" t="s">
        <v>328</v>
      </c>
      <c r="C158" s="7" t="s">
        <v>329</v>
      </c>
      <c r="D158" s="7" t="s">
        <v>61</v>
      </c>
      <c r="E158" s="7" t="s">
        <v>31</v>
      </c>
      <c r="F158" s="8">
        <v>43669</v>
      </c>
    </row>
    <row r="159" ht="28.5" spans="1:6">
      <c r="A159" s="13">
        <f t="shared" si="2"/>
        <v>156</v>
      </c>
      <c r="B159" s="27" t="s">
        <v>330</v>
      </c>
      <c r="C159" s="7" t="s">
        <v>331</v>
      </c>
      <c r="D159" s="7" t="s">
        <v>50</v>
      </c>
      <c r="E159" s="7" t="s">
        <v>31</v>
      </c>
      <c r="F159" s="8">
        <v>43669</v>
      </c>
    </row>
    <row r="160" spans="1:6">
      <c r="A160" s="13">
        <f t="shared" si="2"/>
        <v>157</v>
      </c>
      <c r="B160" s="27" t="s">
        <v>332</v>
      </c>
      <c r="C160" s="7" t="s">
        <v>333</v>
      </c>
      <c r="D160" s="7" t="s">
        <v>61</v>
      </c>
      <c r="E160" s="7" t="s">
        <v>16</v>
      </c>
      <c r="F160" s="8">
        <v>43669</v>
      </c>
    </row>
    <row r="161" spans="1:6">
      <c r="A161" s="13">
        <f t="shared" si="2"/>
        <v>158</v>
      </c>
      <c r="B161" s="27" t="s">
        <v>334</v>
      </c>
      <c r="C161" s="7" t="s">
        <v>335</v>
      </c>
      <c r="D161" s="7" t="s">
        <v>61</v>
      </c>
      <c r="E161" s="7" t="s">
        <v>11</v>
      </c>
      <c r="F161" s="8">
        <v>43669</v>
      </c>
    </row>
    <row r="162" spans="1:6">
      <c r="A162" s="13">
        <f t="shared" si="2"/>
        <v>159</v>
      </c>
      <c r="B162" s="27" t="s">
        <v>336</v>
      </c>
      <c r="C162" s="7" t="s">
        <v>337</v>
      </c>
      <c r="D162" s="7" t="s">
        <v>61</v>
      </c>
      <c r="E162" s="7" t="s">
        <v>11</v>
      </c>
      <c r="F162" s="8">
        <v>43669</v>
      </c>
    </row>
    <row r="163" spans="1:6">
      <c r="A163" s="13">
        <f t="shared" si="2"/>
        <v>160</v>
      </c>
      <c r="B163" s="27" t="s">
        <v>338</v>
      </c>
      <c r="C163" s="7" t="s">
        <v>339</v>
      </c>
      <c r="D163" s="7" t="s">
        <v>61</v>
      </c>
      <c r="E163" s="7" t="s">
        <v>31</v>
      </c>
      <c r="F163" s="8">
        <v>43669</v>
      </c>
    </row>
    <row r="164" ht="28.5" spans="1:6">
      <c r="A164" s="13">
        <f t="shared" si="2"/>
        <v>161</v>
      </c>
      <c r="B164" s="27" t="s">
        <v>340</v>
      </c>
      <c r="C164" s="7" t="s">
        <v>341</v>
      </c>
      <c r="D164" s="7" t="s">
        <v>50</v>
      </c>
      <c r="E164" s="7" t="s">
        <v>16</v>
      </c>
      <c r="F164" s="8">
        <v>43669</v>
      </c>
    </row>
    <row r="165" spans="1:6">
      <c r="A165" s="13">
        <f t="shared" si="2"/>
        <v>162</v>
      </c>
      <c r="B165" s="27" t="s">
        <v>342</v>
      </c>
      <c r="C165" s="7" t="s">
        <v>343</v>
      </c>
      <c r="D165" s="7" t="s">
        <v>61</v>
      </c>
      <c r="E165" s="7" t="s">
        <v>16</v>
      </c>
      <c r="F165" s="8">
        <v>43669</v>
      </c>
    </row>
    <row r="166" spans="1:6">
      <c r="A166" s="13">
        <f t="shared" si="2"/>
        <v>163</v>
      </c>
      <c r="B166" s="27" t="s">
        <v>344</v>
      </c>
      <c r="C166" s="7" t="s">
        <v>345</v>
      </c>
      <c r="D166" s="7" t="s">
        <v>346</v>
      </c>
      <c r="E166" s="7" t="s">
        <v>31</v>
      </c>
      <c r="F166" s="8">
        <v>43682</v>
      </c>
    </row>
    <row r="167" spans="1:6">
      <c r="A167" s="13">
        <f t="shared" si="2"/>
        <v>164</v>
      </c>
      <c r="B167" s="27" t="s">
        <v>347</v>
      </c>
      <c r="C167" s="7" t="s">
        <v>348</v>
      </c>
      <c r="D167" s="7" t="s">
        <v>346</v>
      </c>
      <c r="E167" s="7" t="s">
        <v>16</v>
      </c>
      <c r="F167" s="8">
        <v>43682</v>
      </c>
    </row>
    <row r="168" spans="1:6">
      <c r="A168" s="13">
        <f t="shared" si="2"/>
        <v>165</v>
      </c>
      <c r="B168" s="27" t="s">
        <v>349</v>
      </c>
      <c r="C168" s="7" t="s">
        <v>350</v>
      </c>
      <c r="D168" s="7" t="s">
        <v>351</v>
      </c>
      <c r="E168" s="7" t="s">
        <v>16</v>
      </c>
      <c r="F168" s="8">
        <v>43711</v>
      </c>
    </row>
    <row r="169" spans="1:6">
      <c r="A169" s="13">
        <f t="shared" si="2"/>
        <v>166</v>
      </c>
      <c r="B169" s="27" t="s">
        <v>352</v>
      </c>
      <c r="C169" s="7" t="s">
        <v>353</v>
      </c>
      <c r="D169" s="7" t="s">
        <v>351</v>
      </c>
      <c r="E169" s="7" t="s">
        <v>31</v>
      </c>
      <c r="F169" s="8">
        <v>43711</v>
      </c>
    </row>
    <row r="170" spans="1:6">
      <c r="A170" s="13">
        <f t="shared" si="2"/>
        <v>167</v>
      </c>
      <c r="B170" s="27" t="s">
        <v>354</v>
      </c>
      <c r="C170" s="7" t="s">
        <v>355</v>
      </c>
      <c r="D170" s="7" t="s">
        <v>351</v>
      </c>
      <c r="E170" s="7" t="s">
        <v>16</v>
      </c>
      <c r="F170" s="8">
        <v>43711</v>
      </c>
    </row>
    <row r="171" spans="1:6">
      <c r="A171" s="13">
        <f t="shared" si="2"/>
        <v>168</v>
      </c>
      <c r="B171" s="27" t="s">
        <v>356</v>
      </c>
      <c r="C171" s="7" t="s">
        <v>357</v>
      </c>
      <c r="D171" s="7" t="s">
        <v>351</v>
      </c>
      <c r="E171" s="7" t="s">
        <v>16</v>
      </c>
      <c r="F171" s="8">
        <v>43711</v>
      </c>
    </row>
    <row r="172" spans="1:6">
      <c r="A172" s="13">
        <f t="shared" si="2"/>
        <v>169</v>
      </c>
      <c r="B172" s="27" t="s">
        <v>358</v>
      </c>
      <c r="C172" s="7" t="s">
        <v>359</v>
      </c>
      <c r="D172" s="7" t="s">
        <v>351</v>
      </c>
      <c r="E172" s="7" t="s">
        <v>31</v>
      </c>
      <c r="F172" s="8">
        <v>43711</v>
      </c>
    </row>
    <row r="173" spans="1:6">
      <c r="A173" s="13">
        <f t="shared" si="2"/>
        <v>170</v>
      </c>
      <c r="B173" s="27" t="s">
        <v>360</v>
      </c>
      <c r="C173" s="7" t="s">
        <v>361</v>
      </c>
      <c r="D173" s="7" t="s">
        <v>351</v>
      </c>
      <c r="E173" s="7" t="s">
        <v>31</v>
      </c>
      <c r="F173" s="8">
        <v>43711</v>
      </c>
    </row>
    <row r="174" spans="1:6">
      <c r="A174" s="13">
        <f t="shared" si="2"/>
        <v>171</v>
      </c>
      <c r="B174" s="27" t="s">
        <v>362</v>
      </c>
      <c r="C174" s="7" t="s">
        <v>363</v>
      </c>
      <c r="D174" s="7" t="s">
        <v>351</v>
      </c>
      <c r="E174" s="7" t="s">
        <v>31</v>
      </c>
      <c r="F174" s="8">
        <v>43711</v>
      </c>
    </row>
    <row r="175" spans="1:6">
      <c r="A175" s="13">
        <f t="shared" si="2"/>
        <v>172</v>
      </c>
      <c r="B175" s="27" t="s">
        <v>364</v>
      </c>
      <c r="C175" s="7" t="s">
        <v>365</v>
      </c>
      <c r="D175" s="7" t="s">
        <v>351</v>
      </c>
      <c r="E175" s="7" t="s">
        <v>31</v>
      </c>
      <c r="F175" s="8">
        <v>43711</v>
      </c>
    </row>
    <row r="176" spans="1:6">
      <c r="A176" s="13">
        <f t="shared" si="2"/>
        <v>173</v>
      </c>
      <c r="B176" s="27" t="s">
        <v>366</v>
      </c>
      <c r="C176" s="7" t="s">
        <v>367</v>
      </c>
      <c r="D176" s="7" t="s">
        <v>351</v>
      </c>
      <c r="E176" s="7" t="s">
        <v>16</v>
      </c>
      <c r="F176" s="8">
        <v>43711</v>
      </c>
    </row>
    <row r="177" spans="1:6">
      <c r="A177" s="13">
        <f t="shared" si="2"/>
        <v>174</v>
      </c>
      <c r="B177" s="27" t="s">
        <v>368</v>
      </c>
      <c r="C177" s="7" t="s">
        <v>369</v>
      </c>
      <c r="D177" s="7" t="s">
        <v>351</v>
      </c>
      <c r="E177" s="7" t="s">
        <v>11</v>
      </c>
      <c r="F177" s="8">
        <v>43711</v>
      </c>
    </row>
    <row r="178" spans="1:6">
      <c r="A178" s="13">
        <f t="shared" si="2"/>
        <v>175</v>
      </c>
      <c r="B178" s="27" t="s">
        <v>370</v>
      </c>
      <c r="C178" s="7" t="s">
        <v>371</v>
      </c>
      <c r="D178" s="7" t="s">
        <v>351</v>
      </c>
      <c r="E178" s="7" t="s">
        <v>31</v>
      </c>
      <c r="F178" s="8">
        <v>43711</v>
      </c>
    </row>
    <row r="179" spans="1:6">
      <c r="A179" s="13">
        <f t="shared" si="2"/>
        <v>176</v>
      </c>
      <c r="B179" s="27" t="s">
        <v>372</v>
      </c>
      <c r="C179" s="7" t="s">
        <v>373</v>
      </c>
      <c r="D179" s="7" t="s">
        <v>351</v>
      </c>
      <c r="E179" s="7" t="s">
        <v>31</v>
      </c>
      <c r="F179" s="8">
        <v>43711</v>
      </c>
    </row>
    <row r="180" spans="1:6">
      <c r="A180" s="13">
        <f t="shared" si="2"/>
        <v>177</v>
      </c>
      <c r="B180" s="27" t="s">
        <v>374</v>
      </c>
      <c r="C180" s="7" t="s">
        <v>375</v>
      </c>
      <c r="D180" s="7" t="s">
        <v>351</v>
      </c>
      <c r="E180" s="7" t="s">
        <v>16</v>
      </c>
      <c r="F180" s="8">
        <v>43711</v>
      </c>
    </row>
    <row r="181" spans="1:6">
      <c r="A181" s="13">
        <f t="shared" si="2"/>
        <v>178</v>
      </c>
      <c r="B181" s="27" t="s">
        <v>376</v>
      </c>
      <c r="C181" s="7" t="s">
        <v>377</v>
      </c>
      <c r="D181" s="7" t="s">
        <v>351</v>
      </c>
      <c r="E181" s="7" t="s">
        <v>16</v>
      </c>
      <c r="F181" s="8">
        <v>43711</v>
      </c>
    </row>
    <row r="182" spans="1:6">
      <c r="A182" s="13">
        <f t="shared" si="2"/>
        <v>179</v>
      </c>
      <c r="B182" s="27" t="s">
        <v>378</v>
      </c>
      <c r="C182" s="7" t="s">
        <v>379</v>
      </c>
      <c r="D182" s="7" t="s">
        <v>351</v>
      </c>
      <c r="E182" s="7" t="s">
        <v>31</v>
      </c>
      <c r="F182" s="8">
        <v>43711</v>
      </c>
    </row>
    <row r="183" spans="1:6">
      <c r="A183" s="13">
        <f t="shared" si="2"/>
        <v>180</v>
      </c>
      <c r="B183" s="27" t="s">
        <v>380</v>
      </c>
      <c r="C183" s="7" t="s">
        <v>381</v>
      </c>
      <c r="D183" s="7" t="s">
        <v>351</v>
      </c>
      <c r="E183" s="7" t="s">
        <v>16</v>
      </c>
      <c r="F183" s="8">
        <v>43711</v>
      </c>
    </row>
    <row r="184" spans="1:6">
      <c r="A184" s="13">
        <f t="shared" si="2"/>
        <v>181</v>
      </c>
      <c r="B184" s="27" t="s">
        <v>382</v>
      </c>
      <c r="C184" s="7" t="s">
        <v>383</v>
      </c>
      <c r="D184" s="7" t="s">
        <v>351</v>
      </c>
      <c r="E184" s="7" t="s">
        <v>16</v>
      </c>
      <c r="F184" s="8">
        <v>43711</v>
      </c>
    </row>
    <row r="185" spans="1:6">
      <c r="A185" s="13">
        <f t="shared" si="2"/>
        <v>182</v>
      </c>
      <c r="B185" s="27" t="s">
        <v>384</v>
      </c>
      <c r="C185" s="7" t="s">
        <v>385</v>
      </c>
      <c r="D185" s="7" t="s">
        <v>351</v>
      </c>
      <c r="E185" s="7" t="s">
        <v>11</v>
      </c>
      <c r="F185" s="8">
        <v>43711</v>
      </c>
    </row>
    <row r="186" spans="1:6">
      <c r="A186" s="13">
        <f t="shared" si="2"/>
        <v>183</v>
      </c>
      <c r="B186" s="27" t="s">
        <v>386</v>
      </c>
      <c r="C186" s="7" t="s">
        <v>387</v>
      </c>
      <c r="D186" s="7" t="s">
        <v>351</v>
      </c>
      <c r="E186" s="7" t="s">
        <v>11</v>
      </c>
      <c r="F186" s="8">
        <v>43711</v>
      </c>
    </row>
    <row r="187" spans="1:6">
      <c r="A187" s="13">
        <f t="shared" si="2"/>
        <v>184</v>
      </c>
      <c r="B187" s="27" t="s">
        <v>388</v>
      </c>
      <c r="C187" s="7" t="s">
        <v>389</v>
      </c>
      <c r="D187" s="7" t="s">
        <v>351</v>
      </c>
      <c r="E187" s="7" t="s">
        <v>11</v>
      </c>
      <c r="F187" s="8">
        <v>43711</v>
      </c>
    </row>
    <row r="188" spans="1:6">
      <c r="A188" s="13">
        <f t="shared" si="2"/>
        <v>185</v>
      </c>
      <c r="B188" s="27" t="s">
        <v>390</v>
      </c>
      <c r="C188" s="7" t="s">
        <v>391</v>
      </c>
      <c r="D188" s="7" t="s">
        <v>351</v>
      </c>
      <c r="E188" s="7" t="s">
        <v>11</v>
      </c>
      <c r="F188" s="8">
        <v>43711</v>
      </c>
    </row>
    <row r="189" spans="1:6">
      <c r="A189" s="13">
        <f t="shared" si="2"/>
        <v>186</v>
      </c>
      <c r="B189" s="27" t="s">
        <v>392</v>
      </c>
      <c r="C189" s="7" t="s">
        <v>393</v>
      </c>
      <c r="D189" s="7" t="s">
        <v>351</v>
      </c>
      <c r="E189" s="7" t="s">
        <v>16</v>
      </c>
      <c r="F189" s="8">
        <v>43711</v>
      </c>
    </row>
    <row r="190" spans="1:6">
      <c r="A190" s="13">
        <f t="shared" si="2"/>
        <v>187</v>
      </c>
      <c r="B190" s="27" t="s">
        <v>394</v>
      </c>
      <c r="C190" s="7" t="s">
        <v>395</v>
      </c>
      <c r="D190" s="7" t="s">
        <v>351</v>
      </c>
      <c r="E190" s="7" t="s">
        <v>31</v>
      </c>
      <c r="F190" s="8">
        <v>43711</v>
      </c>
    </row>
    <row r="191" spans="1:6">
      <c r="A191" s="13">
        <f t="shared" si="2"/>
        <v>188</v>
      </c>
      <c r="B191" s="27" t="s">
        <v>396</v>
      </c>
      <c r="C191" s="7" t="s">
        <v>397</v>
      </c>
      <c r="D191" s="7" t="s">
        <v>351</v>
      </c>
      <c r="E191" s="7" t="s">
        <v>31</v>
      </c>
      <c r="F191" s="8">
        <v>43711</v>
      </c>
    </row>
    <row r="192" spans="1:6">
      <c r="A192" s="13">
        <f t="shared" si="2"/>
        <v>189</v>
      </c>
      <c r="B192" s="27" t="s">
        <v>398</v>
      </c>
      <c r="C192" s="7" t="s">
        <v>399</v>
      </c>
      <c r="D192" s="7" t="s">
        <v>351</v>
      </c>
      <c r="E192" s="7" t="s">
        <v>16</v>
      </c>
      <c r="F192" s="8">
        <v>43711</v>
      </c>
    </row>
    <row r="193" spans="1:6">
      <c r="A193" s="13">
        <f t="shared" si="2"/>
        <v>190</v>
      </c>
      <c r="B193" s="27" t="s">
        <v>400</v>
      </c>
      <c r="C193" s="7" t="s">
        <v>401</v>
      </c>
      <c r="D193" s="7" t="s">
        <v>351</v>
      </c>
      <c r="E193" s="7" t="s">
        <v>16</v>
      </c>
      <c r="F193" s="8">
        <v>43711</v>
      </c>
    </row>
    <row r="194" spans="1:6">
      <c r="A194" s="13">
        <f t="shared" si="2"/>
        <v>191</v>
      </c>
      <c r="B194" s="27" t="s">
        <v>402</v>
      </c>
      <c r="C194" s="7" t="s">
        <v>403</v>
      </c>
      <c r="D194" s="7" t="s">
        <v>351</v>
      </c>
      <c r="E194" s="7" t="s">
        <v>31</v>
      </c>
      <c r="F194" s="8">
        <v>43711</v>
      </c>
    </row>
    <row r="195" spans="1:6">
      <c r="A195" s="13">
        <f t="shared" si="2"/>
        <v>192</v>
      </c>
      <c r="B195" s="27" t="s">
        <v>404</v>
      </c>
      <c r="C195" s="7" t="s">
        <v>405</v>
      </c>
      <c r="D195" s="7" t="s">
        <v>351</v>
      </c>
      <c r="E195" s="7" t="s">
        <v>31</v>
      </c>
      <c r="F195" s="8">
        <v>43711</v>
      </c>
    </row>
    <row r="196" spans="1:6">
      <c r="A196" s="13">
        <f t="shared" si="2"/>
        <v>193</v>
      </c>
      <c r="B196" s="27" t="s">
        <v>406</v>
      </c>
      <c r="C196" s="7" t="s">
        <v>407</v>
      </c>
      <c r="D196" s="7" t="s">
        <v>351</v>
      </c>
      <c r="E196" s="7" t="s">
        <v>16</v>
      </c>
      <c r="F196" s="8">
        <v>43711</v>
      </c>
    </row>
    <row r="197" spans="1:6">
      <c r="A197" s="13">
        <f t="shared" si="2"/>
        <v>194</v>
      </c>
      <c r="B197" s="27" t="s">
        <v>408</v>
      </c>
      <c r="C197" s="7" t="s">
        <v>409</v>
      </c>
      <c r="D197" s="7" t="s">
        <v>351</v>
      </c>
      <c r="E197" s="7" t="s">
        <v>16</v>
      </c>
      <c r="F197" s="8">
        <v>43711</v>
      </c>
    </row>
    <row r="198" spans="1:6">
      <c r="A198" s="13">
        <f t="shared" ref="A198:A261" si="3">SUM(,A197,1)</f>
        <v>195</v>
      </c>
      <c r="B198" s="27" t="s">
        <v>410</v>
      </c>
      <c r="C198" s="7" t="s">
        <v>411</v>
      </c>
      <c r="D198" s="7" t="s">
        <v>351</v>
      </c>
      <c r="E198" s="7" t="s">
        <v>11</v>
      </c>
      <c r="F198" s="8">
        <v>43711</v>
      </c>
    </row>
    <row r="199" spans="1:6">
      <c r="A199" s="13">
        <f t="shared" si="3"/>
        <v>196</v>
      </c>
      <c r="B199" s="27" t="s">
        <v>412</v>
      </c>
      <c r="C199" s="7" t="s">
        <v>413</v>
      </c>
      <c r="D199" s="7" t="s">
        <v>351</v>
      </c>
      <c r="E199" s="7" t="s">
        <v>16</v>
      </c>
      <c r="F199" s="8">
        <v>43711</v>
      </c>
    </row>
    <row r="200" spans="1:6">
      <c r="A200" s="13">
        <f t="shared" si="3"/>
        <v>197</v>
      </c>
      <c r="B200" s="27" t="s">
        <v>414</v>
      </c>
      <c r="C200" s="7" t="s">
        <v>415</v>
      </c>
      <c r="D200" s="7" t="s">
        <v>351</v>
      </c>
      <c r="E200" s="7" t="s">
        <v>16</v>
      </c>
      <c r="F200" s="8">
        <v>43711</v>
      </c>
    </row>
    <row r="201" spans="1:6">
      <c r="A201" s="13">
        <f t="shared" si="3"/>
        <v>198</v>
      </c>
      <c r="B201" s="27" t="s">
        <v>416</v>
      </c>
      <c r="C201" s="7" t="s">
        <v>417</v>
      </c>
      <c r="D201" s="7" t="s">
        <v>351</v>
      </c>
      <c r="E201" s="7" t="s">
        <v>16</v>
      </c>
      <c r="F201" s="8">
        <v>43711</v>
      </c>
    </row>
    <row r="202" spans="1:6">
      <c r="A202" s="13">
        <f t="shared" si="3"/>
        <v>199</v>
      </c>
      <c r="B202" s="27" t="s">
        <v>418</v>
      </c>
      <c r="C202" s="7" t="s">
        <v>419</v>
      </c>
      <c r="D202" s="7" t="s">
        <v>351</v>
      </c>
      <c r="E202" s="7" t="s">
        <v>31</v>
      </c>
      <c r="F202" s="8">
        <v>43711</v>
      </c>
    </row>
    <row r="203" spans="1:6">
      <c r="A203" s="13">
        <f t="shared" si="3"/>
        <v>200</v>
      </c>
      <c r="B203" s="27" t="s">
        <v>420</v>
      </c>
      <c r="C203" s="7" t="s">
        <v>421</v>
      </c>
      <c r="D203" s="7" t="s">
        <v>351</v>
      </c>
      <c r="E203" s="7" t="s">
        <v>31</v>
      </c>
      <c r="F203" s="8">
        <v>43711</v>
      </c>
    </row>
    <row r="204" spans="1:6">
      <c r="A204" s="13">
        <f t="shared" si="3"/>
        <v>201</v>
      </c>
      <c r="B204" s="27" t="s">
        <v>422</v>
      </c>
      <c r="C204" s="7" t="s">
        <v>423</v>
      </c>
      <c r="D204" s="7" t="s">
        <v>351</v>
      </c>
      <c r="E204" s="7" t="s">
        <v>11</v>
      </c>
      <c r="F204" s="8">
        <v>43711</v>
      </c>
    </row>
    <row r="205" spans="1:6">
      <c r="A205" s="13">
        <f t="shared" si="3"/>
        <v>202</v>
      </c>
      <c r="B205" s="27" t="s">
        <v>424</v>
      </c>
      <c r="C205" s="7" t="s">
        <v>425</v>
      </c>
      <c r="D205" s="7" t="s">
        <v>351</v>
      </c>
      <c r="E205" s="7" t="s">
        <v>31</v>
      </c>
      <c r="F205" s="8">
        <v>43711</v>
      </c>
    </row>
    <row r="206" spans="1:6">
      <c r="A206" s="13">
        <f t="shared" si="3"/>
        <v>203</v>
      </c>
      <c r="B206" s="27" t="s">
        <v>426</v>
      </c>
      <c r="C206" s="7" t="s">
        <v>427</v>
      </c>
      <c r="D206" s="7" t="s">
        <v>428</v>
      </c>
      <c r="E206" s="7" t="s">
        <v>31</v>
      </c>
      <c r="F206" s="8">
        <v>43727</v>
      </c>
    </row>
    <row r="207" spans="1:6">
      <c r="A207" s="13">
        <f t="shared" si="3"/>
        <v>204</v>
      </c>
      <c r="B207" s="27" t="s">
        <v>429</v>
      </c>
      <c r="C207" s="7" t="s">
        <v>430</v>
      </c>
      <c r="D207" s="7" t="s">
        <v>428</v>
      </c>
      <c r="E207" s="7" t="s">
        <v>16</v>
      </c>
      <c r="F207" s="8">
        <v>43727</v>
      </c>
    </row>
    <row r="208" spans="1:6">
      <c r="A208" s="13">
        <f t="shared" si="3"/>
        <v>205</v>
      </c>
      <c r="B208" s="27" t="s">
        <v>431</v>
      </c>
      <c r="C208" s="7" t="s">
        <v>432</v>
      </c>
      <c r="D208" s="7" t="s">
        <v>428</v>
      </c>
      <c r="E208" s="7" t="s">
        <v>11</v>
      </c>
      <c r="F208" s="8">
        <v>43727</v>
      </c>
    </row>
    <row r="209" spans="1:6">
      <c r="A209" s="13">
        <f t="shared" si="3"/>
        <v>206</v>
      </c>
      <c r="B209" s="27" t="s">
        <v>433</v>
      </c>
      <c r="C209" s="7" t="s">
        <v>434</v>
      </c>
      <c r="D209" s="7" t="s">
        <v>428</v>
      </c>
      <c r="E209" s="7" t="s">
        <v>11</v>
      </c>
      <c r="F209" s="8">
        <v>43727</v>
      </c>
    </row>
    <row r="210" spans="1:6">
      <c r="A210" s="13">
        <f t="shared" si="3"/>
        <v>207</v>
      </c>
      <c r="B210" s="27" t="s">
        <v>435</v>
      </c>
      <c r="C210" s="7" t="s">
        <v>436</v>
      </c>
      <c r="D210" s="7" t="s">
        <v>428</v>
      </c>
      <c r="E210" s="7" t="s">
        <v>16</v>
      </c>
      <c r="F210" s="8">
        <v>43727</v>
      </c>
    </row>
    <row r="211" spans="1:6">
      <c r="A211" s="13">
        <f t="shared" si="3"/>
        <v>208</v>
      </c>
      <c r="B211" s="27" t="s">
        <v>437</v>
      </c>
      <c r="C211" s="7" t="s">
        <v>438</v>
      </c>
      <c r="D211" s="7" t="s">
        <v>428</v>
      </c>
      <c r="E211" s="7" t="s">
        <v>11</v>
      </c>
      <c r="F211" s="8">
        <v>43727</v>
      </c>
    </row>
    <row r="212" spans="1:6">
      <c r="A212" s="13">
        <f t="shared" si="3"/>
        <v>209</v>
      </c>
      <c r="B212" s="27" t="s">
        <v>439</v>
      </c>
      <c r="C212" s="7" t="s">
        <v>440</v>
      </c>
      <c r="D212" s="7" t="s">
        <v>428</v>
      </c>
      <c r="E212" s="7" t="s">
        <v>11</v>
      </c>
      <c r="F212" s="8">
        <v>43727</v>
      </c>
    </row>
    <row r="213" spans="1:6">
      <c r="A213" s="13">
        <f t="shared" si="3"/>
        <v>210</v>
      </c>
      <c r="B213" s="27" t="s">
        <v>441</v>
      </c>
      <c r="C213" s="7" t="s">
        <v>442</v>
      </c>
      <c r="D213" s="7" t="s">
        <v>443</v>
      </c>
      <c r="E213" s="7" t="s">
        <v>16</v>
      </c>
      <c r="F213" s="8">
        <v>43732</v>
      </c>
    </row>
    <row r="214" spans="1:6">
      <c r="A214" s="13">
        <f t="shared" si="3"/>
        <v>211</v>
      </c>
      <c r="B214" s="27" t="s">
        <v>444</v>
      </c>
      <c r="C214" s="7" t="s">
        <v>445</v>
      </c>
      <c r="D214" s="7" t="s">
        <v>443</v>
      </c>
      <c r="E214" s="7" t="s">
        <v>38</v>
      </c>
      <c r="F214" s="8">
        <v>43732</v>
      </c>
    </row>
    <row r="215" spans="1:6">
      <c r="A215" s="13">
        <f t="shared" si="3"/>
        <v>212</v>
      </c>
      <c r="B215" s="27" t="s">
        <v>446</v>
      </c>
      <c r="C215" s="7" t="s">
        <v>447</v>
      </c>
      <c r="D215" s="7" t="s">
        <v>443</v>
      </c>
      <c r="E215" s="7" t="s">
        <v>16</v>
      </c>
      <c r="F215" s="8">
        <v>43732</v>
      </c>
    </row>
    <row r="216" spans="1:6">
      <c r="A216" s="13">
        <f t="shared" si="3"/>
        <v>213</v>
      </c>
      <c r="B216" s="27" t="s">
        <v>448</v>
      </c>
      <c r="C216" s="7" t="s">
        <v>449</v>
      </c>
      <c r="D216" s="7" t="s">
        <v>443</v>
      </c>
      <c r="E216" s="7" t="s">
        <v>38</v>
      </c>
      <c r="F216" s="8">
        <v>43732</v>
      </c>
    </row>
    <row r="217" spans="1:6">
      <c r="A217" s="13">
        <f t="shared" si="3"/>
        <v>214</v>
      </c>
      <c r="B217" s="27" t="s">
        <v>450</v>
      </c>
      <c r="C217" s="7" t="s">
        <v>451</v>
      </c>
      <c r="D217" s="7" t="s">
        <v>443</v>
      </c>
      <c r="E217" s="7" t="s">
        <v>38</v>
      </c>
      <c r="F217" s="8">
        <v>43732</v>
      </c>
    </row>
    <row r="218" spans="1:6">
      <c r="A218" s="13">
        <f t="shared" si="3"/>
        <v>215</v>
      </c>
      <c r="B218" s="27" t="s">
        <v>452</v>
      </c>
      <c r="C218" s="7" t="s">
        <v>453</v>
      </c>
      <c r="D218" s="7" t="s">
        <v>443</v>
      </c>
      <c r="E218" s="7" t="s">
        <v>31</v>
      </c>
      <c r="F218" s="8">
        <v>43732</v>
      </c>
    </row>
    <row r="219" spans="1:6">
      <c r="A219" s="13">
        <f t="shared" si="3"/>
        <v>216</v>
      </c>
      <c r="B219" s="27" t="s">
        <v>454</v>
      </c>
      <c r="C219" s="7" t="s">
        <v>455</v>
      </c>
      <c r="D219" s="7" t="s">
        <v>443</v>
      </c>
      <c r="E219" s="7" t="s">
        <v>31</v>
      </c>
      <c r="F219" s="8">
        <v>43732</v>
      </c>
    </row>
    <row r="220" spans="1:6">
      <c r="A220" s="13">
        <f t="shared" si="3"/>
        <v>217</v>
      </c>
      <c r="B220" s="27" t="s">
        <v>456</v>
      </c>
      <c r="C220" s="7" t="s">
        <v>457</v>
      </c>
      <c r="D220" s="7" t="s">
        <v>443</v>
      </c>
      <c r="E220" s="7" t="s">
        <v>16</v>
      </c>
      <c r="F220" s="8">
        <v>43732</v>
      </c>
    </row>
    <row r="221" spans="1:6">
      <c r="A221" s="13">
        <f t="shared" si="3"/>
        <v>218</v>
      </c>
      <c r="B221" s="27" t="s">
        <v>458</v>
      </c>
      <c r="C221" s="7" t="s">
        <v>459</v>
      </c>
      <c r="D221" s="7" t="s">
        <v>233</v>
      </c>
      <c r="E221" s="7" t="s">
        <v>16</v>
      </c>
      <c r="F221" s="8">
        <v>43737</v>
      </c>
    </row>
    <row r="222" spans="1:6">
      <c r="A222" s="13">
        <f t="shared" si="3"/>
        <v>219</v>
      </c>
      <c r="B222" s="27" t="s">
        <v>460</v>
      </c>
      <c r="C222" s="7" t="s">
        <v>461</v>
      </c>
      <c r="D222" s="7" t="s">
        <v>462</v>
      </c>
      <c r="E222" s="7" t="s">
        <v>16</v>
      </c>
      <c r="F222" s="8">
        <v>43747</v>
      </c>
    </row>
    <row r="223" spans="1:6">
      <c r="A223" s="13">
        <f t="shared" si="3"/>
        <v>220</v>
      </c>
      <c r="B223" s="27" t="s">
        <v>463</v>
      </c>
      <c r="C223" s="7" t="s">
        <v>464</v>
      </c>
      <c r="D223" s="7" t="s">
        <v>462</v>
      </c>
      <c r="E223" s="7" t="s">
        <v>16</v>
      </c>
      <c r="F223" s="8">
        <v>43747</v>
      </c>
    </row>
    <row r="224" spans="1:6">
      <c r="A224" s="13">
        <f t="shared" si="3"/>
        <v>221</v>
      </c>
      <c r="B224" s="27" t="s">
        <v>465</v>
      </c>
      <c r="C224" s="7" t="s">
        <v>466</v>
      </c>
      <c r="D224" s="7" t="s">
        <v>462</v>
      </c>
      <c r="E224" s="7" t="s">
        <v>16</v>
      </c>
      <c r="F224" s="8">
        <v>43747</v>
      </c>
    </row>
    <row r="225" spans="1:6">
      <c r="A225" s="13">
        <f t="shared" si="3"/>
        <v>222</v>
      </c>
      <c r="B225" s="27" t="s">
        <v>467</v>
      </c>
      <c r="C225" s="7" t="s">
        <v>468</v>
      </c>
      <c r="D225" s="7" t="s">
        <v>462</v>
      </c>
      <c r="E225" s="7" t="s">
        <v>16</v>
      </c>
      <c r="F225" s="8">
        <v>43747</v>
      </c>
    </row>
    <row r="226" spans="1:6">
      <c r="A226" s="13">
        <f t="shared" si="3"/>
        <v>223</v>
      </c>
      <c r="B226" s="27" t="s">
        <v>469</v>
      </c>
      <c r="C226" s="7" t="s">
        <v>470</v>
      </c>
      <c r="D226" s="7" t="s">
        <v>462</v>
      </c>
      <c r="E226" s="7" t="s">
        <v>16</v>
      </c>
      <c r="F226" s="8">
        <v>43747</v>
      </c>
    </row>
    <row r="227" spans="1:6">
      <c r="A227" s="13">
        <f t="shared" si="3"/>
        <v>224</v>
      </c>
      <c r="B227" s="27" t="s">
        <v>471</v>
      </c>
      <c r="C227" s="7" t="s">
        <v>472</v>
      </c>
      <c r="D227" s="7" t="s">
        <v>462</v>
      </c>
      <c r="E227" s="7" t="s">
        <v>16</v>
      </c>
      <c r="F227" s="8">
        <v>43747</v>
      </c>
    </row>
    <row r="228" spans="1:6">
      <c r="A228" s="13">
        <f t="shared" si="3"/>
        <v>225</v>
      </c>
      <c r="B228" s="27" t="s">
        <v>473</v>
      </c>
      <c r="C228" s="7" t="s">
        <v>474</v>
      </c>
      <c r="D228" s="7" t="s">
        <v>462</v>
      </c>
      <c r="E228" s="7" t="s">
        <v>31</v>
      </c>
      <c r="F228" s="8">
        <v>43747</v>
      </c>
    </row>
    <row r="229" spans="1:6">
      <c r="A229" s="13">
        <f t="shared" si="3"/>
        <v>226</v>
      </c>
      <c r="B229" s="27" t="s">
        <v>475</v>
      </c>
      <c r="C229" s="7" t="s">
        <v>476</v>
      </c>
      <c r="D229" s="7" t="s">
        <v>462</v>
      </c>
      <c r="E229" s="7" t="s">
        <v>11</v>
      </c>
      <c r="F229" s="8">
        <v>43747</v>
      </c>
    </row>
    <row r="230" spans="1:6">
      <c r="A230" s="13">
        <f t="shared" si="3"/>
        <v>227</v>
      </c>
      <c r="B230" s="27" t="s">
        <v>477</v>
      </c>
      <c r="C230" s="7" t="s">
        <v>478</v>
      </c>
      <c r="D230" s="7" t="s">
        <v>164</v>
      </c>
      <c r="E230" s="7" t="s">
        <v>38</v>
      </c>
      <c r="F230" s="8">
        <v>43763</v>
      </c>
    </row>
    <row r="231" spans="1:6">
      <c r="A231" s="13">
        <f t="shared" si="3"/>
        <v>228</v>
      </c>
      <c r="B231" s="27" t="s">
        <v>479</v>
      </c>
      <c r="C231" s="7" t="s">
        <v>480</v>
      </c>
      <c r="D231" s="7" t="s">
        <v>164</v>
      </c>
      <c r="E231" s="7" t="s">
        <v>11</v>
      </c>
      <c r="F231" s="8">
        <v>43763</v>
      </c>
    </row>
    <row r="232" spans="1:6">
      <c r="A232" s="13">
        <f t="shared" si="3"/>
        <v>229</v>
      </c>
      <c r="B232" s="27" t="s">
        <v>481</v>
      </c>
      <c r="C232" s="7" t="s">
        <v>482</v>
      </c>
      <c r="D232" s="7" t="s">
        <v>462</v>
      </c>
      <c r="E232" s="7" t="s">
        <v>11</v>
      </c>
      <c r="F232" s="8">
        <v>43776</v>
      </c>
    </row>
    <row r="233" spans="1:6">
      <c r="A233" s="13">
        <f t="shared" si="3"/>
        <v>230</v>
      </c>
      <c r="B233" s="27" t="s">
        <v>483</v>
      </c>
      <c r="C233" s="7" t="s">
        <v>484</v>
      </c>
      <c r="D233" s="7" t="s">
        <v>462</v>
      </c>
      <c r="E233" s="7" t="s">
        <v>11</v>
      </c>
      <c r="F233" s="8">
        <v>43776</v>
      </c>
    </row>
    <row r="234" spans="1:6">
      <c r="A234" s="13">
        <f t="shared" si="3"/>
        <v>231</v>
      </c>
      <c r="B234" s="27" t="s">
        <v>485</v>
      </c>
      <c r="C234" s="7" t="s">
        <v>486</v>
      </c>
      <c r="D234" s="7" t="s">
        <v>164</v>
      </c>
      <c r="E234" s="7" t="s">
        <v>16</v>
      </c>
      <c r="F234" s="8">
        <v>43776</v>
      </c>
    </row>
    <row r="235" spans="1:6">
      <c r="A235" s="13">
        <f t="shared" si="3"/>
        <v>232</v>
      </c>
      <c r="B235" s="27" t="s">
        <v>487</v>
      </c>
      <c r="C235" s="7" t="s">
        <v>488</v>
      </c>
      <c r="D235" s="7" t="s">
        <v>462</v>
      </c>
      <c r="E235" s="7" t="s">
        <v>11</v>
      </c>
      <c r="F235" s="8">
        <v>43776</v>
      </c>
    </row>
    <row r="236" spans="1:6">
      <c r="A236" s="13">
        <f t="shared" si="3"/>
        <v>233</v>
      </c>
      <c r="B236" s="27" t="s">
        <v>489</v>
      </c>
      <c r="C236" s="7" t="s">
        <v>490</v>
      </c>
      <c r="D236" s="7" t="s">
        <v>462</v>
      </c>
      <c r="E236" s="7" t="s">
        <v>11</v>
      </c>
      <c r="F236" s="8">
        <v>43776</v>
      </c>
    </row>
    <row r="237" spans="1:6">
      <c r="A237" s="13">
        <f t="shared" si="3"/>
        <v>234</v>
      </c>
      <c r="B237" s="27" t="s">
        <v>491</v>
      </c>
      <c r="C237" s="7" t="s">
        <v>492</v>
      </c>
      <c r="D237" s="7" t="s">
        <v>462</v>
      </c>
      <c r="E237" s="7" t="s">
        <v>11</v>
      </c>
      <c r="F237" s="8">
        <v>43776</v>
      </c>
    </row>
    <row r="238" spans="1:6">
      <c r="A238" s="13">
        <f t="shared" si="3"/>
        <v>235</v>
      </c>
      <c r="B238" s="27" t="s">
        <v>493</v>
      </c>
      <c r="C238" s="7" t="s">
        <v>494</v>
      </c>
      <c r="D238" s="7" t="s">
        <v>462</v>
      </c>
      <c r="E238" s="7" t="s">
        <v>11</v>
      </c>
      <c r="F238" s="8">
        <v>43776</v>
      </c>
    </row>
    <row r="239" spans="1:6">
      <c r="A239" s="13">
        <f t="shared" si="3"/>
        <v>236</v>
      </c>
      <c r="B239" s="27" t="s">
        <v>495</v>
      </c>
      <c r="C239" s="7" t="s">
        <v>496</v>
      </c>
      <c r="D239" s="7" t="s">
        <v>462</v>
      </c>
      <c r="E239" s="7" t="s">
        <v>11</v>
      </c>
      <c r="F239" s="8">
        <v>43776</v>
      </c>
    </row>
    <row r="240" spans="1:6">
      <c r="A240" s="13">
        <f t="shared" si="3"/>
        <v>237</v>
      </c>
      <c r="B240" s="27" t="s">
        <v>497</v>
      </c>
      <c r="C240" s="7" t="s">
        <v>498</v>
      </c>
      <c r="D240" s="7" t="s">
        <v>462</v>
      </c>
      <c r="E240" s="7" t="s">
        <v>11</v>
      </c>
      <c r="F240" s="8">
        <v>43776</v>
      </c>
    </row>
    <row r="241" spans="1:6">
      <c r="A241" s="13">
        <f t="shared" si="3"/>
        <v>238</v>
      </c>
      <c r="B241" s="27" t="s">
        <v>499</v>
      </c>
      <c r="C241" s="7" t="s">
        <v>500</v>
      </c>
      <c r="D241" s="7" t="s">
        <v>462</v>
      </c>
      <c r="E241" s="7" t="s">
        <v>11</v>
      </c>
      <c r="F241" s="8">
        <v>43776</v>
      </c>
    </row>
    <row r="242" spans="1:6">
      <c r="A242" s="13">
        <f t="shared" si="3"/>
        <v>239</v>
      </c>
      <c r="B242" s="27" t="s">
        <v>501</v>
      </c>
      <c r="C242" s="7" t="s">
        <v>502</v>
      </c>
      <c r="D242" s="7" t="s">
        <v>462</v>
      </c>
      <c r="E242" s="7" t="s">
        <v>11</v>
      </c>
      <c r="F242" s="8">
        <v>43776</v>
      </c>
    </row>
    <row r="243" spans="1:6">
      <c r="A243" s="13">
        <f t="shared" si="3"/>
        <v>240</v>
      </c>
      <c r="B243" s="27" t="s">
        <v>503</v>
      </c>
      <c r="C243" s="7" t="s">
        <v>504</v>
      </c>
      <c r="D243" s="7" t="s">
        <v>505</v>
      </c>
      <c r="E243" s="7" t="s">
        <v>16</v>
      </c>
      <c r="F243" s="8">
        <v>43836</v>
      </c>
    </row>
    <row r="244" spans="1:6">
      <c r="A244" s="13">
        <f t="shared" si="3"/>
        <v>241</v>
      </c>
      <c r="B244" s="27" t="s">
        <v>506</v>
      </c>
      <c r="C244" s="7" t="s">
        <v>507</v>
      </c>
      <c r="D244" s="7" t="s">
        <v>505</v>
      </c>
      <c r="E244" s="7" t="s">
        <v>38</v>
      </c>
      <c r="F244" s="8">
        <v>43836</v>
      </c>
    </row>
    <row r="245" spans="1:6">
      <c r="A245" s="13">
        <f t="shared" si="3"/>
        <v>242</v>
      </c>
      <c r="B245" s="27" t="s">
        <v>508</v>
      </c>
      <c r="C245" s="7" t="s">
        <v>509</v>
      </c>
      <c r="D245" s="7" t="s">
        <v>505</v>
      </c>
      <c r="E245" s="7" t="s">
        <v>16</v>
      </c>
      <c r="F245" s="8">
        <v>43836</v>
      </c>
    </row>
    <row r="246" spans="1:6">
      <c r="A246" s="13">
        <f t="shared" si="3"/>
        <v>243</v>
      </c>
      <c r="B246" s="27" t="s">
        <v>510</v>
      </c>
      <c r="C246" s="7" t="s">
        <v>511</v>
      </c>
      <c r="D246" s="7" t="s">
        <v>505</v>
      </c>
      <c r="E246" s="7" t="s">
        <v>31</v>
      </c>
      <c r="F246" s="8">
        <v>43836</v>
      </c>
    </row>
    <row r="247" spans="1:6">
      <c r="A247" s="13">
        <f t="shared" si="3"/>
        <v>244</v>
      </c>
      <c r="B247" s="27" t="s">
        <v>512</v>
      </c>
      <c r="C247" s="7" t="s">
        <v>513</v>
      </c>
      <c r="D247" s="7" t="s">
        <v>505</v>
      </c>
      <c r="E247" s="7" t="s">
        <v>31</v>
      </c>
      <c r="F247" s="8">
        <v>43836</v>
      </c>
    </row>
    <row r="248" spans="1:6">
      <c r="A248" s="13">
        <f t="shared" si="3"/>
        <v>245</v>
      </c>
      <c r="B248" s="27" t="s">
        <v>514</v>
      </c>
      <c r="C248" s="7" t="s">
        <v>515</v>
      </c>
      <c r="D248" s="7" t="s">
        <v>505</v>
      </c>
      <c r="E248" s="7" t="s">
        <v>16</v>
      </c>
      <c r="F248" s="8">
        <v>43836</v>
      </c>
    </row>
    <row r="249" spans="1:6">
      <c r="A249" s="13">
        <f t="shared" si="3"/>
        <v>246</v>
      </c>
      <c r="B249" s="27" t="s">
        <v>516</v>
      </c>
      <c r="C249" s="7" t="s">
        <v>517</v>
      </c>
      <c r="D249" s="7" t="s">
        <v>505</v>
      </c>
      <c r="E249" s="7" t="s">
        <v>16</v>
      </c>
      <c r="F249" s="8">
        <v>43836</v>
      </c>
    </row>
    <row r="250" spans="1:6">
      <c r="A250" s="13">
        <f t="shared" si="3"/>
        <v>247</v>
      </c>
      <c r="B250" s="27" t="s">
        <v>518</v>
      </c>
      <c r="C250" s="7" t="s">
        <v>519</v>
      </c>
      <c r="D250" s="7" t="s">
        <v>505</v>
      </c>
      <c r="E250" s="7" t="s">
        <v>31</v>
      </c>
      <c r="F250" s="8">
        <v>43836</v>
      </c>
    </row>
    <row r="251" spans="1:6">
      <c r="A251" s="13">
        <f t="shared" si="3"/>
        <v>248</v>
      </c>
      <c r="B251" s="27" t="s">
        <v>520</v>
      </c>
      <c r="C251" s="7" t="s">
        <v>521</v>
      </c>
      <c r="D251" s="7" t="s">
        <v>505</v>
      </c>
      <c r="E251" s="7" t="s">
        <v>16</v>
      </c>
      <c r="F251" s="8">
        <v>43836</v>
      </c>
    </row>
    <row r="252" spans="1:6">
      <c r="A252" s="13">
        <f t="shared" si="3"/>
        <v>249</v>
      </c>
      <c r="B252" s="27" t="s">
        <v>522</v>
      </c>
      <c r="C252" s="7" t="s">
        <v>523</v>
      </c>
      <c r="D252" s="7" t="s">
        <v>505</v>
      </c>
      <c r="E252" s="7" t="s">
        <v>31</v>
      </c>
      <c r="F252" s="8">
        <v>43836</v>
      </c>
    </row>
    <row r="253" spans="1:6">
      <c r="A253" s="13">
        <f t="shared" si="3"/>
        <v>250</v>
      </c>
      <c r="B253" s="27" t="s">
        <v>524</v>
      </c>
      <c r="C253" s="7" t="s">
        <v>525</v>
      </c>
      <c r="D253" s="7" t="s">
        <v>505</v>
      </c>
      <c r="E253" s="7" t="s">
        <v>16</v>
      </c>
      <c r="F253" s="8">
        <v>43836</v>
      </c>
    </row>
    <row r="254" spans="1:6">
      <c r="A254" s="13">
        <f t="shared" si="3"/>
        <v>251</v>
      </c>
      <c r="B254" s="27" t="s">
        <v>526</v>
      </c>
      <c r="C254" s="7" t="s">
        <v>527</v>
      </c>
      <c r="D254" s="7" t="s">
        <v>505</v>
      </c>
      <c r="E254" s="7" t="s">
        <v>31</v>
      </c>
      <c r="F254" s="8">
        <v>43836</v>
      </c>
    </row>
    <row r="255" spans="1:6">
      <c r="A255" s="13">
        <f t="shared" si="3"/>
        <v>252</v>
      </c>
      <c r="B255" s="27" t="s">
        <v>528</v>
      </c>
      <c r="C255" s="7" t="s">
        <v>529</v>
      </c>
      <c r="D255" s="7" t="s">
        <v>505</v>
      </c>
      <c r="E255" s="7" t="s">
        <v>16</v>
      </c>
      <c r="F255" s="8">
        <v>43836</v>
      </c>
    </row>
    <row r="256" spans="1:6">
      <c r="A256" s="13">
        <f t="shared" si="3"/>
        <v>253</v>
      </c>
      <c r="B256" s="27" t="s">
        <v>530</v>
      </c>
      <c r="C256" s="7" t="s">
        <v>531</v>
      </c>
      <c r="D256" s="7" t="s">
        <v>505</v>
      </c>
      <c r="E256" s="7" t="s">
        <v>16</v>
      </c>
      <c r="F256" s="8">
        <v>43836</v>
      </c>
    </row>
    <row r="257" spans="1:6">
      <c r="A257" s="13">
        <f t="shared" si="3"/>
        <v>254</v>
      </c>
      <c r="B257" s="27" t="s">
        <v>532</v>
      </c>
      <c r="C257" s="7" t="s">
        <v>533</v>
      </c>
      <c r="D257" s="7" t="s">
        <v>505</v>
      </c>
      <c r="E257" s="7" t="s">
        <v>11</v>
      </c>
      <c r="F257" s="8">
        <v>43836</v>
      </c>
    </row>
    <row r="258" spans="1:6">
      <c r="A258" s="13">
        <f t="shared" si="3"/>
        <v>255</v>
      </c>
      <c r="B258" s="27" t="s">
        <v>534</v>
      </c>
      <c r="C258" s="7" t="s">
        <v>535</v>
      </c>
      <c r="D258" s="7" t="s">
        <v>505</v>
      </c>
      <c r="E258" s="7" t="s">
        <v>11</v>
      </c>
      <c r="F258" s="8">
        <v>43836</v>
      </c>
    </row>
    <row r="259" spans="1:6">
      <c r="A259" s="13">
        <f t="shared" si="3"/>
        <v>256</v>
      </c>
      <c r="B259" s="27" t="s">
        <v>536</v>
      </c>
      <c r="C259" s="7" t="s">
        <v>537</v>
      </c>
      <c r="D259" s="7" t="s">
        <v>505</v>
      </c>
      <c r="E259" s="7" t="s">
        <v>31</v>
      </c>
      <c r="F259" s="8">
        <v>43836</v>
      </c>
    </row>
    <row r="260" spans="1:6">
      <c r="A260" s="13">
        <f t="shared" si="3"/>
        <v>257</v>
      </c>
      <c r="B260" s="27" t="s">
        <v>538</v>
      </c>
      <c r="C260" s="7" t="s">
        <v>539</v>
      </c>
      <c r="D260" s="7" t="s">
        <v>505</v>
      </c>
      <c r="E260" s="7" t="s">
        <v>16</v>
      </c>
      <c r="F260" s="8">
        <v>43836</v>
      </c>
    </row>
    <row r="261" spans="1:6">
      <c r="A261" s="13">
        <f t="shared" si="3"/>
        <v>258</v>
      </c>
      <c r="B261" s="27" t="s">
        <v>540</v>
      </c>
      <c r="C261" s="7" t="s">
        <v>541</v>
      </c>
      <c r="D261" s="7" t="s">
        <v>346</v>
      </c>
      <c r="E261" s="7" t="s">
        <v>16</v>
      </c>
      <c r="F261" s="8">
        <v>43976</v>
      </c>
    </row>
    <row r="262" spans="1:6">
      <c r="A262" s="13">
        <f t="shared" ref="A262:A325" si="4">SUM(,A261,1)</f>
        <v>259</v>
      </c>
      <c r="B262" s="27" t="s">
        <v>542</v>
      </c>
      <c r="C262" s="7" t="s">
        <v>543</v>
      </c>
      <c r="D262" s="7" t="s">
        <v>544</v>
      </c>
      <c r="E262" s="7" t="s">
        <v>16</v>
      </c>
      <c r="F262" s="8">
        <v>44034</v>
      </c>
    </row>
    <row r="263" spans="1:6">
      <c r="A263" s="13">
        <f t="shared" si="4"/>
        <v>260</v>
      </c>
      <c r="B263" s="27" t="s">
        <v>545</v>
      </c>
      <c r="C263" s="7" t="s">
        <v>546</v>
      </c>
      <c r="D263" s="7" t="s">
        <v>10</v>
      </c>
      <c r="E263" s="7" t="s">
        <v>16</v>
      </c>
      <c r="F263" s="8">
        <v>44070</v>
      </c>
    </row>
    <row r="264" spans="1:6">
      <c r="A264" s="13">
        <f t="shared" si="4"/>
        <v>261</v>
      </c>
      <c r="B264" s="27" t="s">
        <v>547</v>
      </c>
      <c r="C264" s="7" t="s">
        <v>548</v>
      </c>
      <c r="D264" s="7" t="s">
        <v>505</v>
      </c>
      <c r="E264" s="7" t="s">
        <v>11</v>
      </c>
      <c r="F264" s="8">
        <v>44173</v>
      </c>
    </row>
    <row r="265" spans="1:6">
      <c r="A265" s="13">
        <f t="shared" si="4"/>
        <v>262</v>
      </c>
      <c r="B265" s="27" t="s">
        <v>549</v>
      </c>
      <c r="C265" s="7" t="s">
        <v>550</v>
      </c>
      <c r="D265" s="7" t="s">
        <v>505</v>
      </c>
      <c r="E265" s="7" t="s">
        <v>11</v>
      </c>
      <c r="F265" s="8">
        <v>44173</v>
      </c>
    </row>
    <row r="266" spans="1:6">
      <c r="A266" s="13">
        <f t="shared" si="4"/>
        <v>263</v>
      </c>
      <c r="B266" s="27" t="s">
        <v>551</v>
      </c>
      <c r="C266" s="7" t="s">
        <v>552</v>
      </c>
      <c r="D266" s="7" t="s">
        <v>505</v>
      </c>
      <c r="E266" s="7" t="s">
        <v>11</v>
      </c>
      <c r="F266" s="8">
        <v>44173</v>
      </c>
    </row>
    <row r="267" spans="1:6">
      <c r="A267" s="13">
        <f t="shared" si="4"/>
        <v>264</v>
      </c>
      <c r="B267" s="27" t="s">
        <v>553</v>
      </c>
      <c r="C267" s="7" t="s">
        <v>554</v>
      </c>
      <c r="D267" s="7" t="s">
        <v>505</v>
      </c>
      <c r="E267" s="7" t="s">
        <v>11</v>
      </c>
      <c r="F267" s="8">
        <v>44173</v>
      </c>
    </row>
    <row r="268" spans="1:6">
      <c r="A268" s="13">
        <f t="shared" si="4"/>
        <v>265</v>
      </c>
      <c r="B268" s="27" t="s">
        <v>555</v>
      </c>
      <c r="C268" s="7" t="s">
        <v>556</v>
      </c>
      <c r="D268" s="7" t="s">
        <v>505</v>
      </c>
      <c r="E268" s="7" t="s">
        <v>11</v>
      </c>
      <c r="F268" s="8">
        <v>44173</v>
      </c>
    </row>
    <row r="269" spans="1:6">
      <c r="A269" s="13">
        <f t="shared" si="4"/>
        <v>266</v>
      </c>
      <c r="B269" s="27" t="s">
        <v>557</v>
      </c>
      <c r="C269" s="7" t="s">
        <v>558</v>
      </c>
      <c r="D269" s="7" t="s">
        <v>505</v>
      </c>
      <c r="E269" s="7" t="s">
        <v>11</v>
      </c>
      <c r="F269" s="8">
        <v>44173</v>
      </c>
    </row>
    <row r="270" spans="1:6">
      <c r="A270" s="13">
        <f t="shared" si="4"/>
        <v>267</v>
      </c>
      <c r="B270" s="27" t="s">
        <v>559</v>
      </c>
      <c r="C270" s="7" t="s">
        <v>560</v>
      </c>
      <c r="D270" s="7" t="s">
        <v>346</v>
      </c>
      <c r="E270" s="7" t="s">
        <v>31</v>
      </c>
      <c r="F270" s="8">
        <v>44196</v>
      </c>
    </row>
    <row r="271" spans="1:6">
      <c r="A271" s="13">
        <f t="shared" si="4"/>
        <v>268</v>
      </c>
      <c r="B271" s="27" t="s">
        <v>561</v>
      </c>
      <c r="C271" s="7" t="s">
        <v>562</v>
      </c>
      <c r="D271" s="7" t="s">
        <v>346</v>
      </c>
      <c r="E271" s="7" t="s">
        <v>31</v>
      </c>
      <c r="F271" s="8">
        <v>44196</v>
      </c>
    </row>
    <row r="272" spans="1:6">
      <c r="A272" s="13">
        <f t="shared" si="4"/>
        <v>269</v>
      </c>
      <c r="B272" s="27" t="s">
        <v>563</v>
      </c>
      <c r="C272" s="7" t="s">
        <v>564</v>
      </c>
      <c r="D272" s="7" t="s">
        <v>164</v>
      </c>
      <c r="E272" s="7" t="s">
        <v>16</v>
      </c>
      <c r="F272" s="8">
        <v>44316</v>
      </c>
    </row>
    <row r="273" spans="1:6">
      <c r="A273" s="13">
        <f t="shared" si="4"/>
        <v>270</v>
      </c>
      <c r="B273" s="27" t="s">
        <v>565</v>
      </c>
      <c r="C273" s="7" t="s">
        <v>566</v>
      </c>
      <c r="D273" s="7" t="s">
        <v>199</v>
      </c>
      <c r="E273" s="7" t="s">
        <v>16</v>
      </c>
      <c r="F273" s="8">
        <v>44316</v>
      </c>
    </row>
    <row r="274" spans="1:6">
      <c r="A274" s="13">
        <f t="shared" si="4"/>
        <v>271</v>
      </c>
      <c r="B274" s="27" t="s">
        <v>567</v>
      </c>
      <c r="C274" s="7" t="s">
        <v>568</v>
      </c>
      <c r="D274" s="7" t="s">
        <v>199</v>
      </c>
      <c r="E274" s="7" t="s">
        <v>16</v>
      </c>
      <c r="F274" s="8">
        <v>44316</v>
      </c>
    </row>
    <row r="275" spans="1:6">
      <c r="A275" s="13">
        <f t="shared" si="4"/>
        <v>272</v>
      </c>
      <c r="B275" s="27" t="s">
        <v>569</v>
      </c>
      <c r="C275" s="7" t="s">
        <v>570</v>
      </c>
      <c r="D275" s="7" t="s">
        <v>199</v>
      </c>
      <c r="E275" s="7" t="s">
        <v>16</v>
      </c>
      <c r="F275" s="8">
        <v>44316</v>
      </c>
    </row>
    <row r="276" spans="1:6">
      <c r="A276" s="13">
        <f t="shared" si="4"/>
        <v>273</v>
      </c>
      <c r="B276" s="27" t="s">
        <v>571</v>
      </c>
      <c r="C276" s="7" t="s">
        <v>572</v>
      </c>
      <c r="D276" s="7" t="s">
        <v>199</v>
      </c>
      <c r="E276" s="7" t="s">
        <v>11</v>
      </c>
      <c r="F276" s="8">
        <v>44316</v>
      </c>
    </row>
    <row r="277" spans="1:6">
      <c r="A277" s="13">
        <f t="shared" si="4"/>
        <v>274</v>
      </c>
      <c r="B277" s="27" t="s">
        <v>573</v>
      </c>
      <c r="C277" s="7" t="s">
        <v>574</v>
      </c>
      <c r="D277" s="7" t="s">
        <v>199</v>
      </c>
      <c r="E277" s="7" t="s">
        <v>38</v>
      </c>
      <c r="F277" s="8">
        <v>44316</v>
      </c>
    </row>
    <row r="278" spans="1:6">
      <c r="A278" s="13">
        <f t="shared" si="4"/>
        <v>275</v>
      </c>
      <c r="B278" s="27" t="s">
        <v>575</v>
      </c>
      <c r="C278" s="7" t="s">
        <v>576</v>
      </c>
      <c r="D278" s="7" t="s">
        <v>164</v>
      </c>
      <c r="E278" s="7" t="s">
        <v>16</v>
      </c>
      <c r="F278" s="8">
        <v>44316</v>
      </c>
    </row>
    <row r="279" spans="1:6">
      <c r="A279" s="13">
        <f t="shared" si="4"/>
        <v>276</v>
      </c>
      <c r="B279" s="27" t="s">
        <v>577</v>
      </c>
      <c r="C279" s="7" t="s">
        <v>578</v>
      </c>
      <c r="D279" s="7" t="s">
        <v>164</v>
      </c>
      <c r="E279" s="7" t="s">
        <v>16</v>
      </c>
      <c r="F279" s="8">
        <v>44316</v>
      </c>
    </row>
    <row r="280" spans="1:6">
      <c r="A280" s="13">
        <f t="shared" si="4"/>
        <v>277</v>
      </c>
      <c r="B280" s="27" t="s">
        <v>579</v>
      </c>
      <c r="C280" s="7" t="s">
        <v>580</v>
      </c>
      <c r="D280" s="7" t="s">
        <v>199</v>
      </c>
      <c r="E280" s="7" t="s">
        <v>16</v>
      </c>
      <c r="F280" s="8">
        <v>44316</v>
      </c>
    </row>
    <row r="281" spans="1:6">
      <c r="A281" s="13">
        <f t="shared" si="4"/>
        <v>278</v>
      </c>
      <c r="B281" s="27" t="s">
        <v>581</v>
      </c>
      <c r="C281" s="7" t="s">
        <v>582</v>
      </c>
      <c r="D281" s="7" t="s">
        <v>199</v>
      </c>
      <c r="E281" s="7" t="s">
        <v>38</v>
      </c>
      <c r="F281" s="8">
        <v>44316</v>
      </c>
    </row>
    <row r="282" spans="1:6">
      <c r="A282" s="13">
        <f t="shared" si="4"/>
        <v>279</v>
      </c>
      <c r="B282" s="27" t="s">
        <v>583</v>
      </c>
      <c r="C282" s="7" t="s">
        <v>584</v>
      </c>
      <c r="D282" s="7" t="s">
        <v>199</v>
      </c>
      <c r="E282" s="7" t="s">
        <v>16</v>
      </c>
      <c r="F282" s="8">
        <v>44316</v>
      </c>
    </row>
    <row r="283" spans="1:6">
      <c r="A283" s="13">
        <f t="shared" si="4"/>
        <v>280</v>
      </c>
      <c r="B283" s="27" t="s">
        <v>585</v>
      </c>
      <c r="C283" s="7" t="s">
        <v>586</v>
      </c>
      <c r="D283" s="7" t="s">
        <v>164</v>
      </c>
      <c r="E283" s="7" t="s">
        <v>16</v>
      </c>
      <c r="F283" s="8">
        <v>44316</v>
      </c>
    </row>
    <row r="284" spans="1:6">
      <c r="A284" s="13">
        <f t="shared" si="4"/>
        <v>281</v>
      </c>
      <c r="B284" s="27" t="s">
        <v>587</v>
      </c>
      <c r="C284" s="7" t="s">
        <v>588</v>
      </c>
      <c r="D284" s="7" t="s">
        <v>199</v>
      </c>
      <c r="E284" s="7" t="s">
        <v>38</v>
      </c>
      <c r="F284" s="8">
        <v>44316</v>
      </c>
    </row>
    <row r="285" spans="1:6">
      <c r="A285" s="13">
        <f t="shared" si="4"/>
        <v>282</v>
      </c>
      <c r="B285" s="27" t="s">
        <v>589</v>
      </c>
      <c r="C285" s="7" t="s">
        <v>590</v>
      </c>
      <c r="D285" s="7" t="s">
        <v>199</v>
      </c>
      <c r="E285" s="7" t="s">
        <v>16</v>
      </c>
      <c r="F285" s="8">
        <v>44316</v>
      </c>
    </row>
    <row r="286" spans="1:6">
      <c r="A286" s="13">
        <f t="shared" si="4"/>
        <v>283</v>
      </c>
      <c r="B286" s="27" t="s">
        <v>591</v>
      </c>
      <c r="C286" s="7" t="s">
        <v>592</v>
      </c>
      <c r="D286" s="7" t="s">
        <v>428</v>
      </c>
      <c r="E286" s="7" t="s">
        <v>11</v>
      </c>
      <c r="F286" s="8">
        <v>44316</v>
      </c>
    </row>
    <row r="287" spans="1:6">
      <c r="A287" s="13">
        <f t="shared" si="4"/>
        <v>284</v>
      </c>
      <c r="B287" s="27" t="s">
        <v>593</v>
      </c>
      <c r="C287" s="7" t="s">
        <v>594</v>
      </c>
      <c r="D287" s="7" t="s">
        <v>164</v>
      </c>
      <c r="E287" s="7" t="s">
        <v>16</v>
      </c>
      <c r="F287" s="8">
        <v>44316</v>
      </c>
    </row>
    <row r="288" spans="1:6">
      <c r="A288" s="13">
        <f t="shared" si="4"/>
        <v>285</v>
      </c>
      <c r="B288" s="27" t="s">
        <v>595</v>
      </c>
      <c r="C288" s="7" t="s">
        <v>596</v>
      </c>
      <c r="D288" s="7" t="s">
        <v>199</v>
      </c>
      <c r="E288" s="7" t="s">
        <v>16</v>
      </c>
      <c r="F288" s="8">
        <v>44316</v>
      </c>
    </row>
    <row r="289" spans="1:6">
      <c r="A289" s="13">
        <f t="shared" si="4"/>
        <v>286</v>
      </c>
      <c r="B289" s="27" t="s">
        <v>597</v>
      </c>
      <c r="C289" s="7" t="s">
        <v>598</v>
      </c>
      <c r="D289" s="7" t="s">
        <v>199</v>
      </c>
      <c r="E289" s="7" t="s">
        <v>38</v>
      </c>
      <c r="F289" s="8">
        <v>44316</v>
      </c>
    </row>
    <row r="290" spans="1:6">
      <c r="A290" s="13">
        <f t="shared" si="4"/>
        <v>287</v>
      </c>
      <c r="B290" s="27" t="s">
        <v>599</v>
      </c>
      <c r="C290" s="7" t="s">
        <v>600</v>
      </c>
      <c r="D290" s="7" t="s">
        <v>206</v>
      </c>
      <c r="E290" s="7" t="s">
        <v>11</v>
      </c>
      <c r="F290" s="8">
        <v>44327</v>
      </c>
    </row>
    <row r="291" spans="1:6">
      <c r="A291" s="13">
        <f t="shared" si="4"/>
        <v>288</v>
      </c>
      <c r="B291" s="27" t="s">
        <v>601</v>
      </c>
      <c r="C291" s="7" t="s">
        <v>602</v>
      </c>
      <c r="D291" s="7" t="s">
        <v>206</v>
      </c>
      <c r="E291" s="7" t="s">
        <v>11</v>
      </c>
      <c r="F291" s="8">
        <v>44327</v>
      </c>
    </row>
    <row r="292" spans="1:6">
      <c r="A292" s="13">
        <f t="shared" si="4"/>
        <v>289</v>
      </c>
      <c r="B292" s="27" t="s">
        <v>603</v>
      </c>
      <c r="C292" s="7" t="s">
        <v>604</v>
      </c>
      <c r="D292" s="7" t="s">
        <v>206</v>
      </c>
      <c r="E292" s="7" t="s">
        <v>11</v>
      </c>
      <c r="F292" s="8">
        <v>44327</v>
      </c>
    </row>
    <row r="293" spans="1:6">
      <c r="A293" s="13">
        <f t="shared" si="4"/>
        <v>290</v>
      </c>
      <c r="B293" s="27" t="s">
        <v>605</v>
      </c>
      <c r="C293" s="7" t="s">
        <v>606</v>
      </c>
      <c r="D293" s="7" t="s">
        <v>206</v>
      </c>
      <c r="E293" s="7" t="s">
        <v>11</v>
      </c>
      <c r="F293" s="8">
        <v>44327</v>
      </c>
    </row>
    <row r="294" spans="1:6">
      <c r="A294" s="13">
        <f t="shared" si="4"/>
        <v>291</v>
      </c>
      <c r="B294" s="27" t="s">
        <v>607</v>
      </c>
      <c r="C294" s="7" t="s">
        <v>608</v>
      </c>
      <c r="D294" s="7" t="s">
        <v>206</v>
      </c>
      <c r="E294" s="7" t="s">
        <v>11</v>
      </c>
      <c r="F294" s="8">
        <v>44334</v>
      </c>
    </row>
    <row r="295" spans="1:6">
      <c r="A295" s="13">
        <f t="shared" si="4"/>
        <v>292</v>
      </c>
      <c r="B295" s="27" t="s">
        <v>609</v>
      </c>
      <c r="C295" s="7" t="s">
        <v>610</v>
      </c>
      <c r="D295" s="7" t="s">
        <v>462</v>
      </c>
      <c r="E295" s="7" t="s">
        <v>31</v>
      </c>
      <c r="F295" s="8">
        <v>44341</v>
      </c>
    </row>
    <row r="296" spans="1:6">
      <c r="A296" s="13">
        <f t="shared" si="4"/>
        <v>293</v>
      </c>
      <c r="B296" s="27" t="s">
        <v>611</v>
      </c>
      <c r="C296" s="7" t="s">
        <v>612</v>
      </c>
      <c r="D296" s="7" t="s">
        <v>462</v>
      </c>
      <c r="E296" s="7" t="s">
        <v>16</v>
      </c>
      <c r="F296" s="8">
        <v>44341</v>
      </c>
    </row>
    <row r="297" spans="1:6">
      <c r="A297" s="13">
        <f t="shared" si="4"/>
        <v>294</v>
      </c>
      <c r="B297" s="27" t="s">
        <v>613</v>
      </c>
      <c r="C297" s="7" t="s">
        <v>614</v>
      </c>
      <c r="D297" s="7" t="s">
        <v>462</v>
      </c>
      <c r="E297" s="7" t="s">
        <v>31</v>
      </c>
      <c r="F297" s="8">
        <v>44341</v>
      </c>
    </row>
    <row r="298" spans="1:6">
      <c r="A298" s="13">
        <f t="shared" si="4"/>
        <v>295</v>
      </c>
      <c r="B298" s="27" t="s">
        <v>615</v>
      </c>
      <c r="C298" s="7" t="s">
        <v>616</v>
      </c>
      <c r="D298" s="7" t="s">
        <v>462</v>
      </c>
      <c r="E298" s="7" t="s">
        <v>31</v>
      </c>
      <c r="F298" s="8">
        <v>44341</v>
      </c>
    </row>
    <row r="299" spans="1:6">
      <c r="A299" s="13">
        <f t="shared" si="4"/>
        <v>296</v>
      </c>
      <c r="B299" s="27" t="s">
        <v>617</v>
      </c>
      <c r="C299" s="7" t="s">
        <v>618</v>
      </c>
      <c r="D299" s="7" t="s">
        <v>462</v>
      </c>
      <c r="E299" s="7" t="s">
        <v>31</v>
      </c>
      <c r="F299" s="8">
        <v>44341</v>
      </c>
    </row>
    <row r="300" spans="1:6">
      <c r="A300" s="13">
        <f t="shared" si="4"/>
        <v>297</v>
      </c>
      <c r="B300" s="27" t="s">
        <v>619</v>
      </c>
      <c r="C300" s="7" t="s">
        <v>620</v>
      </c>
      <c r="D300" s="7" t="s">
        <v>462</v>
      </c>
      <c r="E300" s="7" t="s">
        <v>16</v>
      </c>
      <c r="F300" s="8">
        <v>44341</v>
      </c>
    </row>
    <row r="301" spans="1:6">
      <c r="A301" s="13">
        <f t="shared" si="4"/>
        <v>298</v>
      </c>
      <c r="B301" s="27" t="s">
        <v>621</v>
      </c>
      <c r="C301" s="7" t="s">
        <v>622</v>
      </c>
      <c r="D301" s="7" t="s">
        <v>462</v>
      </c>
      <c r="E301" s="7" t="s">
        <v>31</v>
      </c>
      <c r="F301" s="8">
        <v>44341</v>
      </c>
    </row>
    <row r="302" spans="1:6">
      <c r="A302" s="13">
        <f t="shared" si="4"/>
        <v>299</v>
      </c>
      <c r="B302" s="27" t="s">
        <v>623</v>
      </c>
      <c r="C302" s="7" t="s">
        <v>624</v>
      </c>
      <c r="D302" s="7" t="s">
        <v>462</v>
      </c>
      <c r="E302" s="7" t="s">
        <v>31</v>
      </c>
      <c r="F302" s="8">
        <v>44341</v>
      </c>
    </row>
    <row r="303" spans="1:6">
      <c r="A303" s="13">
        <f t="shared" si="4"/>
        <v>300</v>
      </c>
      <c r="B303" s="27" t="s">
        <v>625</v>
      </c>
      <c r="C303" s="7" t="s">
        <v>626</v>
      </c>
      <c r="D303" s="7" t="s">
        <v>462</v>
      </c>
      <c r="E303" s="7" t="s">
        <v>31</v>
      </c>
      <c r="F303" s="8">
        <v>44341</v>
      </c>
    </row>
    <row r="304" spans="1:6">
      <c r="A304" s="13">
        <f t="shared" si="4"/>
        <v>301</v>
      </c>
      <c r="B304" s="27" t="s">
        <v>627</v>
      </c>
      <c r="C304" s="7" t="s">
        <v>628</v>
      </c>
      <c r="D304" s="7" t="s">
        <v>462</v>
      </c>
      <c r="E304" s="7" t="s">
        <v>31</v>
      </c>
      <c r="F304" s="8">
        <v>44341</v>
      </c>
    </row>
    <row r="305" spans="1:6">
      <c r="A305" s="13">
        <f t="shared" si="4"/>
        <v>302</v>
      </c>
      <c r="B305" s="27" t="s">
        <v>629</v>
      </c>
      <c r="C305" s="7" t="s">
        <v>630</v>
      </c>
      <c r="D305" s="7" t="s">
        <v>462</v>
      </c>
      <c r="E305" s="7" t="s">
        <v>31</v>
      </c>
      <c r="F305" s="8">
        <v>44341</v>
      </c>
    </row>
    <row r="306" spans="1:6">
      <c r="A306" s="13">
        <f t="shared" si="4"/>
        <v>303</v>
      </c>
      <c r="B306" s="27" t="s">
        <v>631</v>
      </c>
      <c r="C306" s="7" t="s">
        <v>632</v>
      </c>
      <c r="D306" s="7" t="s">
        <v>462</v>
      </c>
      <c r="E306" s="7" t="s">
        <v>16</v>
      </c>
      <c r="F306" s="8">
        <v>44341</v>
      </c>
    </row>
    <row r="307" spans="1:6">
      <c r="A307" s="13">
        <f t="shared" si="4"/>
        <v>304</v>
      </c>
      <c r="B307" s="27" t="s">
        <v>633</v>
      </c>
      <c r="C307" s="7" t="s">
        <v>634</v>
      </c>
      <c r="D307" s="7" t="s">
        <v>462</v>
      </c>
      <c r="E307" s="7" t="s">
        <v>31</v>
      </c>
      <c r="F307" s="8">
        <v>44341</v>
      </c>
    </row>
    <row r="308" spans="1:6">
      <c r="A308" s="13">
        <f t="shared" si="4"/>
        <v>305</v>
      </c>
      <c r="B308" s="27" t="s">
        <v>635</v>
      </c>
      <c r="C308" s="7" t="s">
        <v>636</v>
      </c>
      <c r="D308" s="7" t="s">
        <v>462</v>
      </c>
      <c r="E308" s="7" t="s">
        <v>16</v>
      </c>
      <c r="F308" s="8">
        <v>44341</v>
      </c>
    </row>
    <row r="309" spans="1:6">
      <c r="A309" s="13">
        <f t="shared" si="4"/>
        <v>306</v>
      </c>
      <c r="B309" s="27" t="s">
        <v>637</v>
      </c>
      <c r="C309" s="7" t="s">
        <v>638</v>
      </c>
      <c r="D309" s="7" t="s">
        <v>462</v>
      </c>
      <c r="E309" s="7" t="s">
        <v>31</v>
      </c>
      <c r="F309" s="8">
        <v>44341</v>
      </c>
    </row>
    <row r="310" spans="1:6">
      <c r="A310" s="13">
        <f t="shared" si="4"/>
        <v>307</v>
      </c>
      <c r="B310" s="27" t="s">
        <v>639</v>
      </c>
      <c r="C310" s="7" t="s">
        <v>640</v>
      </c>
      <c r="D310" s="7" t="s">
        <v>462</v>
      </c>
      <c r="E310" s="7" t="s">
        <v>11</v>
      </c>
      <c r="F310" s="8">
        <v>44341</v>
      </c>
    </row>
    <row r="311" spans="1:6">
      <c r="A311" s="13">
        <f t="shared" si="4"/>
        <v>308</v>
      </c>
      <c r="B311" s="27" t="s">
        <v>641</v>
      </c>
      <c r="C311" s="7" t="s">
        <v>642</v>
      </c>
      <c r="D311" s="7" t="s">
        <v>462</v>
      </c>
      <c r="E311" s="7" t="s">
        <v>31</v>
      </c>
      <c r="F311" s="8">
        <v>44341</v>
      </c>
    </row>
    <row r="312" spans="1:6">
      <c r="A312" s="13">
        <f t="shared" si="4"/>
        <v>309</v>
      </c>
      <c r="B312" s="27" t="s">
        <v>643</v>
      </c>
      <c r="C312" s="7" t="s">
        <v>644</v>
      </c>
      <c r="D312" s="7" t="s">
        <v>462</v>
      </c>
      <c r="E312" s="7" t="s">
        <v>11</v>
      </c>
      <c r="F312" s="8">
        <v>44341</v>
      </c>
    </row>
    <row r="313" spans="1:6">
      <c r="A313" s="13">
        <f t="shared" si="4"/>
        <v>310</v>
      </c>
      <c r="B313" s="27" t="s">
        <v>645</v>
      </c>
      <c r="C313" s="7" t="s">
        <v>646</v>
      </c>
      <c r="D313" s="7" t="s">
        <v>462</v>
      </c>
      <c r="E313" s="7" t="s">
        <v>31</v>
      </c>
      <c r="F313" s="8">
        <v>44341</v>
      </c>
    </row>
    <row r="314" spans="1:6">
      <c r="A314" s="13">
        <f t="shared" si="4"/>
        <v>311</v>
      </c>
      <c r="B314" s="27" t="s">
        <v>647</v>
      </c>
      <c r="C314" s="7" t="s">
        <v>648</v>
      </c>
      <c r="D314" s="7" t="s">
        <v>462</v>
      </c>
      <c r="E314" s="7" t="s">
        <v>31</v>
      </c>
      <c r="F314" s="8">
        <v>44341</v>
      </c>
    </row>
    <row r="315" spans="1:6">
      <c r="A315" s="13">
        <f t="shared" si="4"/>
        <v>312</v>
      </c>
      <c r="B315" s="27" t="s">
        <v>649</v>
      </c>
      <c r="C315" s="7" t="s">
        <v>650</v>
      </c>
      <c r="D315" s="7" t="s">
        <v>462</v>
      </c>
      <c r="E315" s="7" t="s">
        <v>16</v>
      </c>
      <c r="F315" s="8">
        <v>44341</v>
      </c>
    </row>
    <row r="316" spans="1:6">
      <c r="A316" s="13">
        <f t="shared" si="4"/>
        <v>313</v>
      </c>
      <c r="B316" s="27" t="s">
        <v>651</v>
      </c>
      <c r="C316" s="7" t="s">
        <v>652</v>
      </c>
      <c r="D316" s="7" t="s">
        <v>462</v>
      </c>
      <c r="E316" s="7" t="s">
        <v>31</v>
      </c>
      <c r="F316" s="8">
        <v>44341</v>
      </c>
    </row>
    <row r="317" spans="1:6">
      <c r="A317" s="13">
        <f t="shared" si="4"/>
        <v>314</v>
      </c>
      <c r="B317" s="27" t="s">
        <v>653</v>
      </c>
      <c r="C317" s="7" t="s">
        <v>654</v>
      </c>
      <c r="D317" s="7" t="s">
        <v>462</v>
      </c>
      <c r="E317" s="7" t="s">
        <v>31</v>
      </c>
      <c r="F317" s="8">
        <v>44341</v>
      </c>
    </row>
    <row r="318" spans="1:6">
      <c r="A318" s="13">
        <f t="shared" si="4"/>
        <v>315</v>
      </c>
      <c r="B318" s="27" t="s">
        <v>655</v>
      </c>
      <c r="C318" s="7" t="s">
        <v>656</v>
      </c>
      <c r="D318" s="7" t="s">
        <v>462</v>
      </c>
      <c r="E318" s="7" t="s">
        <v>31</v>
      </c>
      <c r="F318" s="8">
        <v>44341</v>
      </c>
    </row>
    <row r="319" spans="1:6">
      <c r="A319" s="13">
        <f t="shared" si="4"/>
        <v>316</v>
      </c>
      <c r="B319" s="27" t="s">
        <v>657</v>
      </c>
      <c r="C319" s="7" t="s">
        <v>658</v>
      </c>
      <c r="D319" s="7" t="s">
        <v>462</v>
      </c>
      <c r="E319" s="7" t="s">
        <v>31</v>
      </c>
      <c r="F319" s="8">
        <v>44341</v>
      </c>
    </row>
    <row r="320" spans="1:6">
      <c r="A320" s="13">
        <f t="shared" si="4"/>
        <v>317</v>
      </c>
      <c r="B320" s="27" t="s">
        <v>659</v>
      </c>
      <c r="C320" s="7" t="s">
        <v>660</v>
      </c>
      <c r="D320" s="7" t="s">
        <v>462</v>
      </c>
      <c r="E320" s="7" t="s">
        <v>11</v>
      </c>
      <c r="F320" s="8">
        <v>44341</v>
      </c>
    </row>
    <row r="321" spans="1:6">
      <c r="A321" s="13">
        <f t="shared" si="4"/>
        <v>318</v>
      </c>
      <c r="B321" s="27" t="s">
        <v>661</v>
      </c>
      <c r="C321" s="7" t="s">
        <v>662</v>
      </c>
      <c r="D321" s="7" t="s">
        <v>462</v>
      </c>
      <c r="E321" s="7" t="s">
        <v>11</v>
      </c>
      <c r="F321" s="8">
        <v>44341</v>
      </c>
    </row>
    <row r="322" spans="1:6">
      <c r="A322" s="13">
        <f t="shared" si="4"/>
        <v>319</v>
      </c>
      <c r="B322" s="27" t="s">
        <v>663</v>
      </c>
      <c r="C322" s="7" t="s">
        <v>664</v>
      </c>
      <c r="D322" s="7" t="s">
        <v>462</v>
      </c>
      <c r="E322" s="7" t="s">
        <v>31</v>
      </c>
      <c r="F322" s="8">
        <v>44341</v>
      </c>
    </row>
    <row r="323" spans="1:6">
      <c r="A323" s="13">
        <f t="shared" si="4"/>
        <v>320</v>
      </c>
      <c r="B323" s="27" t="s">
        <v>665</v>
      </c>
      <c r="C323" s="7" t="s">
        <v>666</v>
      </c>
      <c r="D323" s="7" t="s">
        <v>462</v>
      </c>
      <c r="E323" s="7" t="s">
        <v>16</v>
      </c>
      <c r="F323" s="8">
        <v>44341</v>
      </c>
    </row>
    <row r="324" spans="1:6">
      <c r="A324" s="13">
        <f t="shared" si="4"/>
        <v>321</v>
      </c>
      <c r="B324" s="27" t="s">
        <v>667</v>
      </c>
      <c r="C324" s="7" t="s">
        <v>668</v>
      </c>
      <c r="D324" s="7" t="s">
        <v>462</v>
      </c>
      <c r="E324" s="7" t="s">
        <v>16</v>
      </c>
      <c r="F324" s="8">
        <v>44341</v>
      </c>
    </row>
    <row r="325" spans="1:6">
      <c r="A325" s="13">
        <f t="shared" si="4"/>
        <v>322</v>
      </c>
      <c r="B325" s="27" t="s">
        <v>669</v>
      </c>
      <c r="C325" s="7" t="s">
        <v>670</v>
      </c>
      <c r="D325" s="7" t="s">
        <v>462</v>
      </c>
      <c r="E325" s="7" t="s">
        <v>31</v>
      </c>
      <c r="F325" s="8">
        <v>44341</v>
      </c>
    </row>
    <row r="326" spans="1:6">
      <c r="A326" s="13">
        <f t="shared" ref="A326:A389" si="5">SUM(,A325,1)</f>
        <v>323</v>
      </c>
      <c r="B326" s="27" t="s">
        <v>671</v>
      </c>
      <c r="C326" s="7" t="s">
        <v>672</v>
      </c>
      <c r="D326" s="7" t="s">
        <v>462</v>
      </c>
      <c r="E326" s="7" t="s">
        <v>31</v>
      </c>
      <c r="F326" s="8">
        <v>44341</v>
      </c>
    </row>
    <row r="327" spans="1:6">
      <c r="A327" s="13">
        <f t="shared" si="5"/>
        <v>324</v>
      </c>
      <c r="B327" s="27" t="s">
        <v>673</v>
      </c>
      <c r="C327" s="7" t="s">
        <v>674</v>
      </c>
      <c r="D327" s="7" t="s">
        <v>462</v>
      </c>
      <c r="E327" s="7" t="s">
        <v>31</v>
      </c>
      <c r="F327" s="8">
        <v>44341</v>
      </c>
    </row>
    <row r="328" spans="1:6">
      <c r="A328" s="13">
        <f t="shared" si="5"/>
        <v>325</v>
      </c>
      <c r="B328" s="27" t="s">
        <v>675</v>
      </c>
      <c r="C328" s="7" t="s">
        <v>676</v>
      </c>
      <c r="D328" s="7" t="s">
        <v>462</v>
      </c>
      <c r="E328" s="7" t="s">
        <v>31</v>
      </c>
      <c r="F328" s="8">
        <v>44341</v>
      </c>
    </row>
    <row r="329" spans="1:6">
      <c r="A329" s="13">
        <f t="shared" si="5"/>
        <v>326</v>
      </c>
      <c r="B329" s="27" t="s">
        <v>677</v>
      </c>
      <c r="C329" s="7" t="s">
        <v>678</v>
      </c>
      <c r="D329" s="7" t="s">
        <v>462</v>
      </c>
      <c r="E329" s="7" t="s">
        <v>31</v>
      </c>
      <c r="F329" s="8">
        <v>44341</v>
      </c>
    </row>
    <row r="330" spans="1:6">
      <c r="A330" s="13">
        <f t="shared" si="5"/>
        <v>327</v>
      </c>
      <c r="B330" s="27" t="s">
        <v>679</v>
      </c>
      <c r="C330" s="7" t="s">
        <v>680</v>
      </c>
      <c r="D330" s="7" t="s">
        <v>206</v>
      </c>
      <c r="E330" s="7" t="s">
        <v>16</v>
      </c>
      <c r="F330" s="8">
        <v>44384</v>
      </c>
    </row>
    <row r="331" spans="1:6">
      <c r="A331" s="13">
        <f t="shared" si="5"/>
        <v>328</v>
      </c>
      <c r="B331" s="27" t="s">
        <v>681</v>
      </c>
      <c r="C331" s="7" t="s">
        <v>682</v>
      </c>
      <c r="D331" s="7" t="s">
        <v>206</v>
      </c>
      <c r="E331" s="7" t="s">
        <v>16</v>
      </c>
      <c r="F331" s="8">
        <v>44384</v>
      </c>
    </row>
    <row r="332" spans="1:6">
      <c r="A332" s="13">
        <f t="shared" si="5"/>
        <v>329</v>
      </c>
      <c r="B332" s="27" t="s">
        <v>683</v>
      </c>
      <c r="C332" s="7" t="s">
        <v>684</v>
      </c>
      <c r="D332" s="7" t="s">
        <v>206</v>
      </c>
      <c r="E332" s="7" t="s">
        <v>16</v>
      </c>
      <c r="F332" s="8">
        <v>44384</v>
      </c>
    </row>
    <row r="333" spans="1:6">
      <c r="A333" s="13">
        <f t="shared" si="5"/>
        <v>330</v>
      </c>
      <c r="B333" s="27" t="s">
        <v>685</v>
      </c>
      <c r="C333" s="7" t="s">
        <v>686</v>
      </c>
      <c r="D333" s="7" t="s">
        <v>687</v>
      </c>
      <c r="E333" s="7" t="s">
        <v>38</v>
      </c>
      <c r="F333" s="8">
        <v>44384</v>
      </c>
    </row>
    <row r="334" spans="1:6">
      <c r="A334" s="13">
        <f t="shared" si="5"/>
        <v>331</v>
      </c>
      <c r="B334" s="27" t="s">
        <v>688</v>
      </c>
      <c r="C334" s="7" t="s">
        <v>689</v>
      </c>
      <c r="D334" s="7" t="s">
        <v>206</v>
      </c>
      <c r="E334" s="7" t="s">
        <v>38</v>
      </c>
      <c r="F334" s="8">
        <v>44384</v>
      </c>
    </row>
    <row r="335" spans="1:6">
      <c r="A335" s="13">
        <f t="shared" si="5"/>
        <v>332</v>
      </c>
      <c r="B335" s="27" t="s">
        <v>690</v>
      </c>
      <c r="C335" s="7" t="s">
        <v>691</v>
      </c>
      <c r="D335" s="7" t="s">
        <v>692</v>
      </c>
      <c r="E335" s="7" t="s">
        <v>31</v>
      </c>
      <c r="F335" s="8">
        <v>44396</v>
      </c>
    </row>
    <row r="336" spans="1:6">
      <c r="A336" s="13">
        <f t="shared" si="5"/>
        <v>333</v>
      </c>
      <c r="B336" s="27" t="s">
        <v>693</v>
      </c>
      <c r="C336" s="7" t="s">
        <v>694</v>
      </c>
      <c r="D336" s="7" t="s">
        <v>692</v>
      </c>
      <c r="E336" s="7" t="s">
        <v>31</v>
      </c>
      <c r="F336" s="8">
        <v>44396</v>
      </c>
    </row>
    <row r="337" spans="1:6">
      <c r="A337" s="13">
        <f t="shared" si="5"/>
        <v>334</v>
      </c>
      <c r="B337" s="27" t="s">
        <v>695</v>
      </c>
      <c r="C337" s="7" t="s">
        <v>696</v>
      </c>
      <c r="D337" s="7" t="s">
        <v>206</v>
      </c>
      <c r="E337" s="7" t="s">
        <v>38</v>
      </c>
      <c r="F337" s="8">
        <v>44396</v>
      </c>
    </row>
    <row r="338" spans="1:6">
      <c r="A338" s="13">
        <f t="shared" si="5"/>
        <v>335</v>
      </c>
      <c r="B338" s="27" t="s">
        <v>697</v>
      </c>
      <c r="C338" s="7" t="s">
        <v>698</v>
      </c>
      <c r="D338" s="7" t="s">
        <v>206</v>
      </c>
      <c r="E338" s="7" t="s">
        <v>38</v>
      </c>
      <c r="F338" s="8">
        <v>44396</v>
      </c>
    </row>
    <row r="339" spans="1:6">
      <c r="A339" s="13">
        <f t="shared" si="5"/>
        <v>336</v>
      </c>
      <c r="B339" s="27" t="s">
        <v>699</v>
      </c>
      <c r="C339" s="7" t="s">
        <v>700</v>
      </c>
      <c r="D339" s="7" t="s">
        <v>206</v>
      </c>
      <c r="E339" s="7" t="s">
        <v>38</v>
      </c>
      <c r="F339" s="8">
        <v>44396</v>
      </c>
    </row>
    <row r="340" spans="1:6">
      <c r="A340" s="13">
        <f t="shared" si="5"/>
        <v>337</v>
      </c>
      <c r="B340" s="27" t="s">
        <v>701</v>
      </c>
      <c r="C340" s="7" t="s">
        <v>702</v>
      </c>
      <c r="D340" s="7" t="s">
        <v>692</v>
      </c>
      <c r="E340" s="7" t="s">
        <v>31</v>
      </c>
      <c r="F340" s="8">
        <v>44396</v>
      </c>
    </row>
    <row r="341" spans="1:6">
      <c r="A341" s="13">
        <f t="shared" si="5"/>
        <v>338</v>
      </c>
      <c r="B341" s="27" t="s">
        <v>703</v>
      </c>
      <c r="C341" s="7" t="s">
        <v>704</v>
      </c>
      <c r="D341" s="7" t="s">
        <v>206</v>
      </c>
      <c r="E341" s="7" t="s">
        <v>38</v>
      </c>
      <c r="F341" s="8">
        <v>44396</v>
      </c>
    </row>
    <row r="342" spans="1:6">
      <c r="A342" s="13">
        <f t="shared" si="5"/>
        <v>339</v>
      </c>
      <c r="B342" s="27" t="s">
        <v>705</v>
      </c>
      <c r="C342" s="7" t="s">
        <v>706</v>
      </c>
      <c r="D342" s="7" t="s">
        <v>692</v>
      </c>
      <c r="E342" s="7" t="s">
        <v>31</v>
      </c>
      <c r="F342" s="8">
        <v>44396</v>
      </c>
    </row>
    <row r="343" spans="1:6">
      <c r="A343" s="13">
        <f t="shared" si="5"/>
        <v>340</v>
      </c>
      <c r="B343" s="27" t="s">
        <v>707</v>
      </c>
      <c r="C343" s="7" t="s">
        <v>708</v>
      </c>
      <c r="D343" s="7" t="s">
        <v>206</v>
      </c>
      <c r="E343" s="7" t="s">
        <v>38</v>
      </c>
      <c r="F343" s="8">
        <v>44396</v>
      </c>
    </row>
    <row r="344" spans="1:6">
      <c r="A344" s="13">
        <f t="shared" si="5"/>
        <v>341</v>
      </c>
      <c r="B344" s="27" t="s">
        <v>709</v>
      </c>
      <c r="C344" s="7" t="s">
        <v>710</v>
      </c>
      <c r="D344" s="7" t="s">
        <v>692</v>
      </c>
      <c r="E344" s="7" t="s">
        <v>31</v>
      </c>
      <c r="F344" s="8">
        <v>44396</v>
      </c>
    </row>
    <row r="345" spans="1:6">
      <c r="A345" s="13">
        <f t="shared" si="5"/>
        <v>342</v>
      </c>
      <c r="B345" s="27" t="s">
        <v>711</v>
      </c>
      <c r="C345" s="7" t="s">
        <v>712</v>
      </c>
      <c r="D345" s="7" t="s">
        <v>692</v>
      </c>
      <c r="E345" s="7" t="s">
        <v>31</v>
      </c>
      <c r="F345" s="8">
        <v>44396</v>
      </c>
    </row>
    <row r="346" spans="1:6">
      <c r="A346" s="13">
        <f t="shared" si="5"/>
        <v>343</v>
      </c>
      <c r="B346" s="27" t="s">
        <v>713</v>
      </c>
      <c r="C346" s="7" t="s">
        <v>714</v>
      </c>
      <c r="D346" s="7" t="s">
        <v>692</v>
      </c>
      <c r="E346" s="7" t="s">
        <v>31</v>
      </c>
      <c r="F346" s="8">
        <v>44396</v>
      </c>
    </row>
    <row r="347" spans="1:6">
      <c r="A347" s="13">
        <f t="shared" si="5"/>
        <v>344</v>
      </c>
      <c r="B347" s="27" t="s">
        <v>715</v>
      </c>
      <c r="C347" s="7" t="s">
        <v>716</v>
      </c>
      <c r="D347" s="7" t="s">
        <v>692</v>
      </c>
      <c r="E347" s="7" t="s">
        <v>31</v>
      </c>
      <c r="F347" s="8">
        <v>44396</v>
      </c>
    </row>
    <row r="348" spans="1:6">
      <c r="A348" s="13">
        <f t="shared" si="5"/>
        <v>345</v>
      </c>
      <c r="B348" s="27" t="s">
        <v>717</v>
      </c>
      <c r="C348" s="7" t="s">
        <v>718</v>
      </c>
      <c r="D348" s="7" t="s">
        <v>206</v>
      </c>
      <c r="E348" s="7" t="s">
        <v>38</v>
      </c>
      <c r="F348" s="8">
        <v>44396</v>
      </c>
    </row>
    <row r="349" spans="1:6">
      <c r="A349" s="13">
        <f t="shared" si="5"/>
        <v>346</v>
      </c>
      <c r="B349" s="27" t="s">
        <v>719</v>
      </c>
      <c r="C349" s="7" t="s">
        <v>720</v>
      </c>
      <c r="D349" s="7" t="s">
        <v>692</v>
      </c>
      <c r="E349" s="7" t="s">
        <v>31</v>
      </c>
      <c r="F349" s="8">
        <v>44396</v>
      </c>
    </row>
    <row r="350" spans="1:6">
      <c r="A350" s="13">
        <f t="shared" si="5"/>
        <v>347</v>
      </c>
      <c r="B350" s="27" t="s">
        <v>721</v>
      </c>
      <c r="C350" s="7" t="s">
        <v>722</v>
      </c>
      <c r="D350" s="7" t="s">
        <v>692</v>
      </c>
      <c r="E350" s="7" t="s">
        <v>31</v>
      </c>
      <c r="F350" s="8">
        <v>44396</v>
      </c>
    </row>
    <row r="351" spans="1:6">
      <c r="A351" s="13">
        <f t="shared" si="5"/>
        <v>348</v>
      </c>
      <c r="B351" s="27" t="s">
        <v>723</v>
      </c>
      <c r="C351" s="7" t="s">
        <v>724</v>
      </c>
      <c r="D351" s="7" t="s">
        <v>206</v>
      </c>
      <c r="E351" s="7" t="s">
        <v>38</v>
      </c>
      <c r="F351" s="8">
        <v>44396</v>
      </c>
    </row>
    <row r="352" spans="1:6">
      <c r="A352" s="13">
        <f t="shared" si="5"/>
        <v>349</v>
      </c>
      <c r="B352" s="27" t="s">
        <v>725</v>
      </c>
      <c r="C352" s="7" t="s">
        <v>726</v>
      </c>
      <c r="D352" s="7" t="s">
        <v>206</v>
      </c>
      <c r="E352" s="7" t="s">
        <v>38</v>
      </c>
      <c r="F352" s="8">
        <v>44396</v>
      </c>
    </row>
    <row r="353" spans="1:6">
      <c r="A353" s="13">
        <f t="shared" si="5"/>
        <v>350</v>
      </c>
      <c r="B353" s="27" t="s">
        <v>727</v>
      </c>
      <c r="C353" s="7" t="s">
        <v>728</v>
      </c>
      <c r="D353" s="7" t="s">
        <v>206</v>
      </c>
      <c r="E353" s="7" t="s">
        <v>38</v>
      </c>
      <c r="F353" s="8">
        <v>44396</v>
      </c>
    </row>
    <row r="354" spans="1:6">
      <c r="A354" s="13">
        <f t="shared" si="5"/>
        <v>351</v>
      </c>
      <c r="B354" s="27" t="s">
        <v>729</v>
      </c>
      <c r="C354" s="7" t="s">
        <v>730</v>
      </c>
      <c r="D354" s="7" t="s">
        <v>346</v>
      </c>
      <c r="E354" s="7" t="s">
        <v>16</v>
      </c>
      <c r="F354" s="8">
        <v>44417</v>
      </c>
    </row>
    <row r="355" spans="1:6">
      <c r="A355" s="13">
        <f t="shared" si="5"/>
        <v>352</v>
      </c>
      <c r="B355" s="27" t="s">
        <v>731</v>
      </c>
      <c r="C355" s="7" t="s">
        <v>732</v>
      </c>
      <c r="D355" s="7" t="s">
        <v>505</v>
      </c>
      <c r="E355" s="7" t="s">
        <v>16</v>
      </c>
      <c r="F355" s="8">
        <v>44425</v>
      </c>
    </row>
    <row r="356" spans="1:6">
      <c r="A356" s="13">
        <f t="shared" si="5"/>
        <v>353</v>
      </c>
      <c r="B356" s="27" t="s">
        <v>733</v>
      </c>
      <c r="C356" s="7" t="s">
        <v>734</v>
      </c>
      <c r="D356" s="7" t="s">
        <v>505</v>
      </c>
      <c r="E356" s="7" t="s">
        <v>16</v>
      </c>
      <c r="F356" s="8">
        <v>44425</v>
      </c>
    </row>
    <row r="357" spans="1:6">
      <c r="A357" s="13">
        <f t="shared" si="5"/>
        <v>354</v>
      </c>
      <c r="B357" s="27" t="s">
        <v>735</v>
      </c>
      <c r="C357" s="7" t="s">
        <v>736</v>
      </c>
      <c r="D357" s="7" t="s">
        <v>505</v>
      </c>
      <c r="E357" s="7" t="s">
        <v>31</v>
      </c>
      <c r="F357" s="8">
        <v>44425</v>
      </c>
    </row>
    <row r="358" spans="1:6">
      <c r="A358" s="13">
        <f t="shared" si="5"/>
        <v>355</v>
      </c>
      <c r="B358" s="27" t="s">
        <v>737</v>
      </c>
      <c r="C358" s="7" t="s">
        <v>738</v>
      </c>
      <c r="D358" s="7" t="s">
        <v>544</v>
      </c>
      <c r="E358" s="7" t="s">
        <v>31</v>
      </c>
      <c r="F358" s="8">
        <v>44425</v>
      </c>
    </row>
    <row r="359" spans="1:6">
      <c r="A359" s="13">
        <f t="shared" si="5"/>
        <v>356</v>
      </c>
      <c r="B359" s="27" t="s">
        <v>739</v>
      </c>
      <c r="C359" s="7" t="s">
        <v>740</v>
      </c>
      <c r="D359" s="7" t="s">
        <v>505</v>
      </c>
      <c r="E359" s="7" t="s">
        <v>31</v>
      </c>
      <c r="F359" s="8">
        <v>44425</v>
      </c>
    </row>
    <row r="360" spans="1:6">
      <c r="A360" s="13">
        <f t="shared" si="5"/>
        <v>357</v>
      </c>
      <c r="B360" s="27" t="s">
        <v>741</v>
      </c>
      <c r="C360" s="7" t="s">
        <v>742</v>
      </c>
      <c r="D360" s="7" t="s">
        <v>505</v>
      </c>
      <c r="E360" s="7" t="s">
        <v>16</v>
      </c>
      <c r="F360" s="8">
        <v>44425</v>
      </c>
    </row>
    <row r="361" spans="1:6">
      <c r="A361" s="13">
        <f t="shared" si="5"/>
        <v>358</v>
      </c>
      <c r="B361" s="27" t="s">
        <v>743</v>
      </c>
      <c r="C361" s="7" t="s">
        <v>744</v>
      </c>
      <c r="D361" s="7" t="s">
        <v>505</v>
      </c>
      <c r="E361" s="7" t="s">
        <v>31</v>
      </c>
      <c r="F361" s="8">
        <v>44425</v>
      </c>
    </row>
    <row r="362" spans="1:6">
      <c r="A362" s="13">
        <f t="shared" si="5"/>
        <v>359</v>
      </c>
      <c r="B362" s="27" t="s">
        <v>745</v>
      </c>
      <c r="C362" s="7" t="s">
        <v>746</v>
      </c>
      <c r="D362" s="7" t="s">
        <v>544</v>
      </c>
      <c r="E362" s="7" t="s">
        <v>31</v>
      </c>
      <c r="F362" s="8">
        <v>44425</v>
      </c>
    </row>
    <row r="363" spans="1:6">
      <c r="A363" s="13">
        <f t="shared" si="5"/>
        <v>360</v>
      </c>
      <c r="B363" s="27" t="s">
        <v>747</v>
      </c>
      <c r="C363" s="7" t="s">
        <v>748</v>
      </c>
      <c r="D363" s="7" t="s">
        <v>505</v>
      </c>
      <c r="E363" s="7" t="s">
        <v>16</v>
      </c>
      <c r="F363" s="8">
        <v>44425</v>
      </c>
    </row>
    <row r="364" spans="1:6">
      <c r="A364" s="13">
        <f t="shared" si="5"/>
        <v>361</v>
      </c>
      <c r="B364" s="27" t="s">
        <v>749</v>
      </c>
      <c r="C364" s="7" t="s">
        <v>750</v>
      </c>
      <c r="D364" s="7" t="s">
        <v>544</v>
      </c>
      <c r="E364" s="7" t="s">
        <v>31</v>
      </c>
      <c r="F364" s="8">
        <v>44425</v>
      </c>
    </row>
    <row r="365" spans="1:6">
      <c r="A365" s="13">
        <f t="shared" si="5"/>
        <v>362</v>
      </c>
      <c r="B365" s="27" t="s">
        <v>751</v>
      </c>
      <c r="C365" s="7" t="s">
        <v>752</v>
      </c>
      <c r="D365" s="7" t="s">
        <v>505</v>
      </c>
      <c r="E365" s="7" t="s">
        <v>16</v>
      </c>
      <c r="F365" s="8">
        <v>44425</v>
      </c>
    </row>
    <row r="366" spans="1:6">
      <c r="A366" s="13">
        <f t="shared" si="5"/>
        <v>363</v>
      </c>
      <c r="B366" s="27" t="s">
        <v>753</v>
      </c>
      <c r="C366" s="7" t="s">
        <v>754</v>
      </c>
      <c r="D366" s="7" t="s">
        <v>505</v>
      </c>
      <c r="E366" s="7" t="s">
        <v>31</v>
      </c>
      <c r="F366" s="8">
        <v>44425</v>
      </c>
    </row>
    <row r="367" spans="1:6">
      <c r="A367" s="13">
        <f t="shared" si="5"/>
        <v>364</v>
      </c>
      <c r="B367" s="27" t="s">
        <v>755</v>
      </c>
      <c r="C367" s="7" t="s">
        <v>756</v>
      </c>
      <c r="D367" s="7" t="s">
        <v>505</v>
      </c>
      <c r="E367" s="7" t="s">
        <v>31</v>
      </c>
      <c r="F367" s="8">
        <v>44425</v>
      </c>
    </row>
    <row r="368" spans="1:6">
      <c r="A368" s="13">
        <f t="shared" si="5"/>
        <v>365</v>
      </c>
      <c r="B368" s="27" t="s">
        <v>757</v>
      </c>
      <c r="C368" s="7" t="s">
        <v>758</v>
      </c>
      <c r="D368" s="7" t="s">
        <v>505</v>
      </c>
      <c r="E368" s="7" t="s">
        <v>16</v>
      </c>
      <c r="F368" s="8">
        <v>44425</v>
      </c>
    </row>
    <row r="369" spans="1:6">
      <c r="A369" s="13">
        <f t="shared" si="5"/>
        <v>366</v>
      </c>
      <c r="B369" s="27" t="s">
        <v>759</v>
      </c>
      <c r="C369" s="7" t="s">
        <v>760</v>
      </c>
      <c r="D369" s="7" t="s">
        <v>505</v>
      </c>
      <c r="E369" s="7" t="s">
        <v>31</v>
      </c>
      <c r="F369" s="8">
        <v>44425</v>
      </c>
    </row>
    <row r="370" spans="1:6">
      <c r="A370" s="13">
        <f t="shared" si="5"/>
        <v>367</v>
      </c>
      <c r="B370" s="27" t="s">
        <v>761</v>
      </c>
      <c r="C370" s="7" t="s">
        <v>762</v>
      </c>
      <c r="D370" s="7" t="s">
        <v>544</v>
      </c>
      <c r="E370" s="7" t="s">
        <v>31</v>
      </c>
      <c r="F370" s="8">
        <v>44425</v>
      </c>
    </row>
    <row r="371" spans="1:6">
      <c r="A371" s="13">
        <f t="shared" si="5"/>
        <v>368</v>
      </c>
      <c r="B371" s="27" t="s">
        <v>763</v>
      </c>
      <c r="C371" s="7" t="s">
        <v>764</v>
      </c>
      <c r="D371" s="7" t="s">
        <v>505</v>
      </c>
      <c r="E371" s="7" t="s">
        <v>31</v>
      </c>
      <c r="F371" s="8">
        <v>44425</v>
      </c>
    </row>
    <row r="372" spans="1:6">
      <c r="A372" s="13">
        <f t="shared" si="5"/>
        <v>369</v>
      </c>
      <c r="B372" s="27" t="s">
        <v>765</v>
      </c>
      <c r="C372" s="7" t="s">
        <v>766</v>
      </c>
      <c r="D372" s="7" t="s">
        <v>544</v>
      </c>
      <c r="E372" s="7" t="s">
        <v>31</v>
      </c>
      <c r="F372" s="8">
        <v>44425</v>
      </c>
    </row>
    <row r="373" spans="1:6">
      <c r="A373" s="13">
        <f t="shared" si="5"/>
        <v>370</v>
      </c>
      <c r="B373" s="27" t="s">
        <v>767</v>
      </c>
      <c r="C373" s="7" t="s">
        <v>768</v>
      </c>
      <c r="D373" s="7" t="s">
        <v>544</v>
      </c>
      <c r="E373" s="7" t="s">
        <v>31</v>
      </c>
      <c r="F373" s="8">
        <v>44425</v>
      </c>
    </row>
    <row r="374" spans="1:6">
      <c r="A374" s="13">
        <f t="shared" si="5"/>
        <v>371</v>
      </c>
      <c r="B374" s="27" t="s">
        <v>769</v>
      </c>
      <c r="C374" s="7" t="s">
        <v>770</v>
      </c>
      <c r="D374" s="7" t="s">
        <v>771</v>
      </c>
      <c r="E374" s="7" t="s">
        <v>31</v>
      </c>
      <c r="F374" s="8">
        <v>44495</v>
      </c>
    </row>
    <row r="375" spans="1:6">
      <c r="A375" s="13">
        <f t="shared" si="5"/>
        <v>372</v>
      </c>
      <c r="B375" s="27" t="s">
        <v>772</v>
      </c>
      <c r="C375" s="7" t="s">
        <v>773</v>
      </c>
      <c r="D375" s="7" t="s">
        <v>771</v>
      </c>
      <c r="E375" s="7" t="s">
        <v>31</v>
      </c>
      <c r="F375" s="8">
        <v>44495</v>
      </c>
    </row>
    <row r="376" spans="1:6">
      <c r="A376" s="13">
        <f t="shared" si="5"/>
        <v>373</v>
      </c>
      <c r="B376" s="27" t="s">
        <v>774</v>
      </c>
      <c r="C376" s="7" t="s">
        <v>775</v>
      </c>
      <c r="D376" s="7" t="s">
        <v>771</v>
      </c>
      <c r="E376" s="7" t="s">
        <v>31</v>
      </c>
      <c r="F376" s="8">
        <v>44495</v>
      </c>
    </row>
    <row r="377" spans="1:6">
      <c r="A377" s="13">
        <f t="shared" si="5"/>
        <v>374</v>
      </c>
      <c r="B377" s="27" t="s">
        <v>776</v>
      </c>
      <c r="C377" s="7" t="s">
        <v>777</v>
      </c>
      <c r="D377" s="7" t="s">
        <v>771</v>
      </c>
      <c r="E377" s="7" t="s">
        <v>31</v>
      </c>
      <c r="F377" s="8">
        <v>44495</v>
      </c>
    </row>
    <row r="378" spans="1:6">
      <c r="A378" s="13">
        <f t="shared" si="5"/>
        <v>375</v>
      </c>
      <c r="B378" s="27" t="s">
        <v>778</v>
      </c>
      <c r="C378" s="7" t="s">
        <v>779</v>
      </c>
      <c r="D378" s="7" t="s">
        <v>771</v>
      </c>
      <c r="E378" s="7" t="s">
        <v>31</v>
      </c>
      <c r="F378" s="8">
        <v>44495</v>
      </c>
    </row>
    <row r="379" spans="1:6">
      <c r="A379" s="13">
        <f t="shared" si="5"/>
        <v>376</v>
      </c>
      <c r="B379" s="27" t="s">
        <v>780</v>
      </c>
      <c r="C379" s="7" t="s">
        <v>781</v>
      </c>
      <c r="D379" s="7" t="s">
        <v>771</v>
      </c>
      <c r="E379" s="7" t="s">
        <v>31</v>
      </c>
      <c r="F379" s="8">
        <v>44495</v>
      </c>
    </row>
    <row r="380" spans="1:6">
      <c r="A380" s="13">
        <f t="shared" si="5"/>
        <v>377</v>
      </c>
      <c r="B380" s="27" t="s">
        <v>782</v>
      </c>
      <c r="C380" s="7" t="s">
        <v>783</v>
      </c>
      <c r="D380" s="7" t="s">
        <v>771</v>
      </c>
      <c r="E380" s="7" t="s">
        <v>31</v>
      </c>
      <c r="F380" s="8">
        <v>44495</v>
      </c>
    </row>
    <row r="381" spans="1:6">
      <c r="A381" s="13">
        <f t="shared" si="5"/>
        <v>378</v>
      </c>
      <c r="B381" s="27" t="s">
        <v>784</v>
      </c>
      <c r="C381" s="7" t="s">
        <v>785</v>
      </c>
      <c r="D381" s="7" t="s">
        <v>771</v>
      </c>
      <c r="E381" s="7" t="s">
        <v>31</v>
      </c>
      <c r="F381" s="8">
        <v>44495</v>
      </c>
    </row>
    <row r="382" spans="1:6">
      <c r="A382" s="13">
        <f t="shared" si="5"/>
        <v>379</v>
      </c>
      <c r="B382" s="27" t="s">
        <v>786</v>
      </c>
      <c r="C382" s="7" t="s">
        <v>787</v>
      </c>
      <c r="D382" s="7" t="s">
        <v>771</v>
      </c>
      <c r="E382" s="7" t="s">
        <v>31</v>
      </c>
      <c r="F382" s="8">
        <v>44495</v>
      </c>
    </row>
    <row r="383" spans="1:6">
      <c r="A383" s="13">
        <f t="shared" si="5"/>
        <v>380</v>
      </c>
      <c r="B383" s="27" t="s">
        <v>788</v>
      </c>
      <c r="C383" s="7" t="s">
        <v>789</v>
      </c>
      <c r="D383" s="7" t="s">
        <v>771</v>
      </c>
      <c r="E383" s="7" t="s">
        <v>31</v>
      </c>
      <c r="F383" s="8">
        <v>44495</v>
      </c>
    </row>
    <row r="384" spans="1:6">
      <c r="A384" s="13">
        <f t="shared" si="5"/>
        <v>381</v>
      </c>
      <c r="B384" s="27" t="s">
        <v>790</v>
      </c>
      <c r="C384" s="7" t="s">
        <v>791</v>
      </c>
      <c r="D384" s="7" t="s">
        <v>771</v>
      </c>
      <c r="E384" s="7" t="s">
        <v>31</v>
      </c>
      <c r="F384" s="8">
        <v>44495</v>
      </c>
    </row>
    <row r="385" ht="28.5" spans="1:6">
      <c r="A385" s="13">
        <f t="shared" si="5"/>
        <v>382</v>
      </c>
      <c r="B385" s="27" t="s">
        <v>792</v>
      </c>
      <c r="C385" s="7" t="s">
        <v>793</v>
      </c>
      <c r="D385" s="7" t="s">
        <v>794</v>
      </c>
      <c r="E385" s="7" t="s">
        <v>31</v>
      </c>
      <c r="F385" s="8">
        <v>44495</v>
      </c>
    </row>
    <row r="386" spans="1:6">
      <c r="A386" s="13">
        <f t="shared" si="5"/>
        <v>383</v>
      </c>
      <c r="B386" s="27" t="s">
        <v>795</v>
      </c>
      <c r="C386" s="7" t="s">
        <v>796</v>
      </c>
      <c r="D386" s="7" t="s">
        <v>771</v>
      </c>
      <c r="E386" s="7" t="s">
        <v>31</v>
      </c>
      <c r="F386" s="8">
        <v>44495</v>
      </c>
    </row>
    <row r="387" spans="1:6">
      <c r="A387" s="13">
        <f t="shared" si="5"/>
        <v>384</v>
      </c>
      <c r="B387" s="27" t="s">
        <v>797</v>
      </c>
      <c r="C387" s="7" t="s">
        <v>798</v>
      </c>
      <c r="D387" s="7" t="s">
        <v>771</v>
      </c>
      <c r="E387" s="7" t="s">
        <v>31</v>
      </c>
      <c r="F387" s="8">
        <v>44495</v>
      </c>
    </row>
    <row r="388" spans="1:6">
      <c r="A388" s="13">
        <f t="shared" si="5"/>
        <v>385</v>
      </c>
      <c r="B388" s="27" t="s">
        <v>799</v>
      </c>
      <c r="C388" s="7" t="s">
        <v>800</v>
      </c>
      <c r="D388" s="7" t="s">
        <v>771</v>
      </c>
      <c r="E388" s="7" t="s">
        <v>31</v>
      </c>
      <c r="F388" s="8">
        <v>44495</v>
      </c>
    </row>
    <row r="389" spans="1:6">
      <c r="A389" s="13">
        <f t="shared" si="5"/>
        <v>386</v>
      </c>
      <c r="B389" s="27" t="s">
        <v>801</v>
      </c>
      <c r="C389" s="7" t="s">
        <v>802</v>
      </c>
      <c r="D389" s="7" t="s">
        <v>771</v>
      </c>
      <c r="E389" s="7" t="s">
        <v>31</v>
      </c>
      <c r="F389" s="8">
        <v>44495</v>
      </c>
    </row>
    <row r="390" spans="1:6">
      <c r="A390" s="13">
        <f t="shared" ref="A390:A453" si="6">SUM(,A389,1)</f>
        <v>387</v>
      </c>
      <c r="B390" s="27" t="s">
        <v>803</v>
      </c>
      <c r="C390" s="7" t="s">
        <v>804</v>
      </c>
      <c r="D390" s="7" t="s">
        <v>771</v>
      </c>
      <c r="E390" s="7" t="s">
        <v>31</v>
      </c>
      <c r="F390" s="8">
        <v>44495</v>
      </c>
    </row>
    <row r="391" spans="1:6">
      <c r="A391" s="13">
        <f t="shared" si="6"/>
        <v>388</v>
      </c>
      <c r="B391" s="27" t="s">
        <v>805</v>
      </c>
      <c r="C391" s="7" t="s">
        <v>806</v>
      </c>
      <c r="D391" s="7" t="s">
        <v>771</v>
      </c>
      <c r="E391" s="7" t="s">
        <v>31</v>
      </c>
      <c r="F391" s="8">
        <v>44495</v>
      </c>
    </row>
    <row r="392" ht="28.5" spans="1:6">
      <c r="A392" s="13">
        <f t="shared" si="6"/>
        <v>389</v>
      </c>
      <c r="B392" s="27" t="s">
        <v>807</v>
      </c>
      <c r="C392" s="7" t="s">
        <v>808</v>
      </c>
      <c r="D392" s="7" t="s">
        <v>794</v>
      </c>
      <c r="E392" s="7" t="s">
        <v>31</v>
      </c>
      <c r="F392" s="8">
        <v>44495</v>
      </c>
    </row>
    <row r="393" spans="1:6">
      <c r="A393" s="13">
        <f t="shared" si="6"/>
        <v>390</v>
      </c>
      <c r="B393" s="27" t="s">
        <v>809</v>
      </c>
      <c r="C393" s="7" t="s">
        <v>810</v>
      </c>
      <c r="D393" s="7" t="s">
        <v>771</v>
      </c>
      <c r="E393" s="7" t="s">
        <v>31</v>
      </c>
      <c r="F393" s="8">
        <v>44495</v>
      </c>
    </row>
    <row r="394" spans="1:6">
      <c r="A394" s="13">
        <f t="shared" si="6"/>
        <v>391</v>
      </c>
      <c r="B394" s="27" t="s">
        <v>811</v>
      </c>
      <c r="C394" s="7" t="s">
        <v>812</v>
      </c>
      <c r="D394" s="7" t="s">
        <v>771</v>
      </c>
      <c r="E394" s="7" t="s">
        <v>31</v>
      </c>
      <c r="F394" s="8">
        <v>44495</v>
      </c>
    </row>
    <row r="395" spans="1:6">
      <c r="A395" s="13">
        <f t="shared" si="6"/>
        <v>392</v>
      </c>
      <c r="B395" s="27" t="s">
        <v>813</v>
      </c>
      <c r="C395" s="7" t="s">
        <v>814</v>
      </c>
      <c r="D395" s="7" t="s">
        <v>771</v>
      </c>
      <c r="E395" s="7" t="s">
        <v>31</v>
      </c>
      <c r="F395" s="8">
        <v>44495</v>
      </c>
    </row>
    <row r="396" spans="1:6">
      <c r="A396" s="13">
        <f t="shared" si="6"/>
        <v>393</v>
      </c>
      <c r="B396" s="27" t="s">
        <v>815</v>
      </c>
      <c r="C396" s="7" t="s">
        <v>816</v>
      </c>
      <c r="D396" s="7" t="s">
        <v>771</v>
      </c>
      <c r="E396" s="7" t="s">
        <v>31</v>
      </c>
      <c r="F396" s="8">
        <v>44495</v>
      </c>
    </row>
    <row r="397" spans="1:6">
      <c r="A397" s="13">
        <f t="shared" si="6"/>
        <v>394</v>
      </c>
      <c r="B397" s="27" t="s">
        <v>817</v>
      </c>
      <c r="C397" s="7" t="s">
        <v>818</v>
      </c>
      <c r="D397" s="7" t="s">
        <v>771</v>
      </c>
      <c r="E397" s="7" t="s">
        <v>31</v>
      </c>
      <c r="F397" s="8">
        <v>44495</v>
      </c>
    </row>
    <row r="398" spans="1:6">
      <c r="A398" s="13">
        <f t="shared" si="6"/>
        <v>395</v>
      </c>
      <c r="B398" s="27" t="s">
        <v>819</v>
      </c>
      <c r="C398" s="7" t="s">
        <v>820</v>
      </c>
      <c r="D398" s="7" t="s">
        <v>771</v>
      </c>
      <c r="E398" s="7" t="s">
        <v>31</v>
      </c>
      <c r="F398" s="8">
        <v>44495</v>
      </c>
    </row>
    <row r="399" spans="1:6">
      <c r="A399" s="13">
        <f t="shared" si="6"/>
        <v>396</v>
      </c>
      <c r="B399" s="27" t="s">
        <v>821</v>
      </c>
      <c r="C399" s="7" t="s">
        <v>822</v>
      </c>
      <c r="D399" s="7" t="s">
        <v>771</v>
      </c>
      <c r="E399" s="7" t="s">
        <v>31</v>
      </c>
      <c r="F399" s="8">
        <v>44495</v>
      </c>
    </row>
    <row r="400" ht="28.5" spans="1:6">
      <c r="A400" s="13">
        <f t="shared" si="6"/>
        <v>397</v>
      </c>
      <c r="B400" s="27" t="s">
        <v>823</v>
      </c>
      <c r="C400" s="7" t="s">
        <v>824</v>
      </c>
      <c r="D400" s="7" t="s">
        <v>794</v>
      </c>
      <c r="E400" s="7" t="s">
        <v>31</v>
      </c>
      <c r="F400" s="8">
        <v>44554</v>
      </c>
    </row>
    <row r="401" ht="28.5" spans="1:6">
      <c r="A401" s="13">
        <f t="shared" si="6"/>
        <v>398</v>
      </c>
      <c r="B401" s="27" t="s">
        <v>825</v>
      </c>
      <c r="C401" s="7" t="s">
        <v>826</v>
      </c>
      <c r="D401" s="7" t="s">
        <v>794</v>
      </c>
      <c r="E401" s="7" t="s">
        <v>31</v>
      </c>
      <c r="F401" s="8">
        <v>44554</v>
      </c>
    </row>
    <row r="402" ht="28.5" spans="1:6">
      <c r="A402" s="13">
        <f t="shared" si="6"/>
        <v>399</v>
      </c>
      <c r="B402" s="27" t="s">
        <v>827</v>
      </c>
      <c r="C402" s="7" t="s">
        <v>828</v>
      </c>
      <c r="D402" s="7" t="s">
        <v>794</v>
      </c>
      <c r="E402" s="7" t="s">
        <v>31</v>
      </c>
      <c r="F402" s="8">
        <v>44554</v>
      </c>
    </row>
    <row r="403" ht="28.5" spans="1:6">
      <c r="A403" s="13">
        <f t="shared" si="6"/>
        <v>400</v>
      </c>
      <c r="B403" s="27" t="s">
        <v>829</v>
      </c>
      <c r="C403" s="7" t="s">
        <v>830</v>
      </c>
      <c r="D403" s="7" t="s">
        <v>794</v>
      </c>
      <c r="E403" s="7" t="s">
        <v>31</v>
      </c>
      <c r="F403" s="8">
        <v>44554</v>
      </c>
    </row>
    <row r="404" ht="28.5" spans="1:6">
      <c r="A404" s="13">
        <f t="shared" si="6"/>
        <v>401</v>
      </c>
      <c r="B404" s="27" t="s">
        <v>831</v>
      </c>
      <c r="C404" s="7" t="s">
        <v>832</v>
      </c>
      <c r="D404" s="7" t="s">
        <v>794</v>
      </c>
      <c r="E404" s="7" t="s">
        <v>31</v>
      </c>
      <c r="F404" s="8">
        <v>44554</v>
      </c>
    </row>
    <row r="405" ht="28.5" spans="1:6">
      <c r="A405" s="13">
        <f t="shared" si="6"/>
        <v>402</v>
      </c>
      <c r="B405" s="27" t="s">
        <v>833</v>
      </c>
      <c r="C405" s="7" t="s">
        <v>834</v>
      </c>
      <c r="D405" s="7" t="s">
        <v>794</v>
      </c>
      <c r="E405" s="7" t="s">
        <v>31</v>
      </c>
      <c r="F405" s="8">
        <v>44554</v>
      </c>
    </row>
    <row r="406" ht="28.5" spans="1:6">
      <c r="A406" s="13">
        <f t="shared" si="6"/>
        <v>403</v>
      </c>
      <c r="B406" s="27" t="s">
        <v>835</v>
      </c>
      <c r="C406" s="7" t="s">
        <v>836</v>
      </c>
      <c r="D406" s="7" t="s">
        <v>794</v>
      </c>
      <c r="E406" s="7" t="s">
        <v>31</v>
      </c>
      <c r="F406" s="8">
        <v>44554</v>
      </c>
    </row>
    <row r="407" ht="28.5" spans="1:6">
      <c r="A407" s="13">
        <f t="shared" si="6"/>
        <v>404</v>
      </c>
      <c r="B407" s="27" t="s">
        <v>837</v>
      </c>
      <c r="C407" s="7" t="s">
        <v>838</v>
      </c>
      <c r="D407" s="7" t="s">
        <v>794</v>
      </c>
      <c r="E407" s="7" t="s">
        <v>31</v>
      </c>
      <c r="F407" s="8">
        <v>44554</v>
      </c>
    </row>
    <row r="408" ht="28.5" spans="1:6">
      <c r="A408" s="13">
        <f t="shared" si="6"/>
        <v>405</v>
      </c>
      <c r="B408" s="27" t="s">
        <v>839</v>
      </c>
      <c r="C408" s="7" t="s">
        <v>840</v>
      </c>
      <c r="D408" s="7" t="s">
        <v>794</v>
      </c>
      <c r="E408" s="7" t="s">
        <v>31</v>
      </c>
      <c r="F408" s="8">
        <v>44554</v>
      </c>
    </row>
    <row r="409" ht="28.5" spans="1:6">
      <c r="A409" s="13">
        <f t="shared" si="6"/>
        <v>406</v>
      </c>
      <c r="B409" s="27" t="s">
        <v>841</v>
      </c>
      <c r="C409" s="7" t="s">
        <v>842</v>
      </c>
      <c r="D409" s="7" t="s">
        <v>794</v>
      </c>
      <c r="E409" s="7" t="s">
        <v>31</v>
      </c>
      <c r="F409" s="8">
        <v>44554</v>
      </c>
    </row>
    <row r="410" ht="28.5" spans="1:6">
      <c r="A410" s="13">
        <f t="shared" si="6"/>
        <v>407</v>
      </c>
      <c r="B410" s="27" t="s">
        <v>843</v>
      </c>
      <c r="C410" s="7" t="s">
        <v>844</v>
      </c>
      <c r="D410" s="7" t="s">
        <v>794</v>
      </c>
      <c r="E410" s="7" t="s">
        <v>31</v>
      </c>
      <c r="F410" s="8">
        <v>44554</v>
      </c>
    </row>
    <row r="411" spans="1:6">
      <c r="A411" s="13">
        <f t="shared" si="6"/>
        <v>408</v>
      </c>
      <c r="B411" s="27" t="s">
        <v>845</v>
      </c>
      <c r="C411" s="7" t="s">
        <v>846</v>
      </c>
      <c r="D411" s="7" t="s">
        <v>771</v>
      </c>
      <c r="E411" s="7" t="s">
        <v>31</v>
      </c>
      <c r="F411" s="8">
        <v>44554</v>
      </c>
    </row>
    <row r="412" ht="28.5" spans="1:6">
      <c r="A412" s="13">
        <f t="shared" si="6"/>
        <v>409</v>
      </c>
      <c r="B412" s="27" t="s">
        <v>847</v>
      </c>
      <c r="C412" s="7" t="s">
        <v>848</v>
      </c>
      <c r="D412" s="7" t="s">
        <v>794</v>
      </c>
      <c r="E412" s="7" t="s">
        <v>31</v>
      </c>
      <c r="F412" s="8">
        <v>44554</v>
      </c>
    </row>
    <row r="413" ht="28.5" spans="1:6">
      <c r="A413" s="13">
        <f t="shared" si="6"/>
        <v>410</v>
      </c>
      <c r="B413" s="27" t="s">
        <v>849</v>
      </c>
      <c r="C413" s="7" t="s">
        <v>850</v>
      </c>
      <c r="D413" s="7" t="s">
        <v>794</v>
      </c>
      <c r="E413" s="7" t="s">
        <v>31</v>
      </c>
      <c r="F413" s="8">
        <v>44554</v>
      </c>
    </row>
    <row r="414" ht="28.5" spans="1:6">
      <c r="A414" s="13">
        <f t="shared" si="6"/>
        <v>411</v>
      </c>
      <c r="B414" s="27" t="s">
        <v>851</v>
      </c>
      <c r="C414" s="7" t="s">
        <v>852</v>
      </c>
      <c r="D414" s="7" t="s">
        <v>794</v>
      </c>
      <c r="E414" s="7" t="s">
        <v>31</v>
      </c>
      <c r="F414" s="8">
        <v>44554</v>
      </c>
    </row>
    <row r="415" ht="28.5" spans="1:6">
      <c r="A415" s="13">
        <f t="shared" si="6"/>
        <v>412</v>
      </c>
      <c r="B415" s="27" t="s">
        <v>853</v>
      </c>
      <c r="C415" s="7" t="s">
        <v>854</v>
      </c>
      <c r="D415" s="7" t="s">
        <v>794</v>
      </c>
      <c r="E415" s="7" t="s">
        <v>31</v>
      </c>
      <c r="F415" s="8">
        <v>44554</v>
      </c>
    </row>
    <row r="416" ht="28.5" spans="1:6">
      <c r="A416" s="13">
        <f t="shared" si="6"/>
        <v>413</v>
      </c>
      <c r="B416" s="27" t="s">
        <v>855</v>
      </c>
      <c r="C416" s="7" t="s">
        <v>856</v>
      </c>
      <c r="D416" s="7" t="s">
        <v>794</v>
      </c>
      <c r="E416" s="7" t="s">
        <v>31</v>
      </c>
      <c r="F416" s="8">
        <v>44554</v>
      </c>
    </row>
    <row r="417" ht="28.5" spans="1:6">
      <c r="A417" s="13">
        <f t="shared" si="6"/>
        <v>414</v>
      </c>
      <c r="B417" s="27" t="s">
        <v>857</v>
      </c>
      <c r="C417" s="7" t="s">
        <v>858</v>
      </c>
      <c r="D417" s="7" t="s">
        <v>794</v>
      </c>
      <c r="E417" s="7" t="s">
        <v>31</v>
      </c>
      <c r="F417" s="8">
        <v>44554</v>
      </c>
    </row>
    <row r="418" ht="28.5" spans="1:6">
      <c r="A418" s="13">
        <f t="shared" si="6"/>
        <v>415</v>
      </c>
      <c r="B418" s="27" t="s">
        <v>859</v>
      </c>
      <c r="C418" s="7" t="s">
        <v>860</v>
      </c>
      <c r="D418" s="7" t="s">
        <v>794</v>
      </c>
      <c r="E418" s="7" t="s">
        <v>31</v>
      </c>
      <c r="F418" s="8">
        <v>44554</v>
      </c>
    </row>
    <row r="419" ht="28.5" spans="1:6">
      <c r="A419" s="13">
        <f t="shared" si="6"/>
        <v>416</v>
      </c>
      <c r="B419" s="27" t="s">
        <v>861</v>
      </c>
      <c r="C419" s="7" t="s">
        <v>862</v>
      </c>
      <c r="D419" s="7" t="s">
        <v>794</v>
      </c>
      <c r="E419" s="7" t="s">
        <v>31</v>
      </c>
      <c r="F419" s="8">
        <v>44554</v>
      </c>
    </row>
    <row r="420" ht="28.5" spans="1:6">
      <c r="A420" s="13">
        <f t="shared" si="6"/>
        <v>417</v>
      </c>
      <c r="B420" s="27" t="s">
        <v>863</v>
      </c>
      <c r="C420" s="7" t="s">
        <v>864</v>
      </c>
      <c r="D420" s="7" t="s">
        <v>794</v>
      </c>
      <c r="E420" s="7" t="s">
        <v>31</v>
      </c>
      <c r="F420" s="8">
        <v>44554</v>
      </c>
    </row>
    <row r="421" spans="1:6">
      <c r="A421" s="13">
        <f t="shared" si="6"/>
        <v>418</v>
      </c>
      <c r="B421" s="27" t="s">
        <v>865</v>
      </c>
      <c r="C421" s="7" t="s">
        <v>866</v>
      </c>
      <c r="D421" s="7" t="s">
        <v>45</v>
      </c>
      <c r="E421" s="7" t="s">
        <v>11</v>
      </c>
      <c r="F421" s="8">
        <v>44554</v>
      </c>
    </row>
    <row r="422" ht="28.5" spans="1:6">
      <c r="A422" s="13">
        <f t="shared" si="6"/>
        <v>419</v>
      </c>
      <c r="B422" s="27" t="s">
        <v>867</v>
      </c>
      <c r="C422" s="7" t="s">
        <v>868</v>
      </c>
      <c r="D422" s="7" t="s">
        <v>794</v>
      </c>
      <c r="E422" s="7" t="s">
        <v>31</v>
      </c>
      <c r="F422" s="8">
        <v>44554</v>
      </c>
    </row>
    <row r="423" ht="28.5" spans="1:6">
      <c r="A423" s="13">
        <f t="shared" si="6"/>
        <v>420</v>
      </c>
      <c r="B423" s="27" t="s">
        <v>869</v>
      </c>
      <c r="C423" s="7" t="s">
        <v>870</v>
      </c>
      <c r="D423" s="7" t="s">
        <v>794</v>
      </c>
      <c r="E423" s="7" t="s">
        <v>31</v>
      </c>
      <c r="F423" s="8">
        <v>44554</v>
      </c>
    </row>
    <row r="424" ht="28.5" spans="1:6">
      <c r="A424" s="13">
        <f t="shared" si="6"/>
        <v>421</v>
      </c>
      <c r="B424" s="27" t="s">
        <v>871</v>
      </c>
      <c r="C424" s="7" t="s">
        <v>872</v>
      </c>
      <c r="D424" s="7" t="s">
        <v>794</v>
      </c>
      <c r="E424" s="7" t="s">
        <v>31</v>
      </c>
      <c r="F424" s="8">
        <v>44554</v>
      </c>
    </row>
    <row r="425" ht="28.5" spans="1:6">
      <c r="A425" s="13">
        <f t="shared" si="6"/>
        <v>422</v>
      </c>
      <c r="B425" s="27" t="s">
        <v>873</v>
      </c>
      <c r="C425" s="7" t="s">
        <v>874</v>
      </c>
      <c r="D425" s="7" t="s">
        <v>794</v>
      </c>
      <c r="E425" s="7" t="s">
        <v>31</v>
      </c>
      <c r="F425" s="8">
        <v>44554</v>
      </c>
    </row>
    <row r="426" ht="28.5" spans="1:6">
      <c r="A426" s="13">
        <f t="shared" si="6"/>
        <v>423</v>
      </c>
      <c r="B426" s="27" t="s">
        <v>875</v>
      </c>
      <c r="C426" s="7" t="s">
        <v>876</v>
      </c>
      <c r="D426" s="7" t="s">
        <v>794</v>
      </c>
      <c r="E426" s="7" t="s">
        <v>31</v>
      </c>
      <c r="F426" s="8">
        <v>44554</v>
      </c>
    </row>
    <row r="427" ht="28.5" spans="1:6">
      <c r="A427" s="13">
        <f t="shared" si="6"/>
        <v>424</v>
      </c>
      <c r="B427" s="27" t="s">
        <v>877</v>
      </c>
      <c r="C427" s="7" t="s">
        <v>878</v>
      </c>
      <c r="D427" s="7" t="s">
        <v>794</v>
      </c>
      <c r="E427" s="7" t="s">
        <v>31</v>
      </c>
      <c r="F427" s="8">
        <v>44554</v>
      </c>
    </row>
    <row r="428" ht="28.5" spans="1:6">
      <c r="A428" s="13">
        <f t="shared" si="6"/>
        <v>425</v>
      </c>
      <c r="B428" s="27" t="s">
        <v>879</v>
      </c>
      <c r="C428" s="7" t="s">
        <v>880</v>
      </c>
      <c r="D428" s="7" t="s">
        <v>794</v>
      </c>
      <c r="E428" s="7" t="s">
        <v>31</v>
      </c>
      <c r="F428" s="8">
        <v>44554</v>
      </c>
    </row>
    <row r="429" ht="28.5" spans="1:6">
      <c r="A429" s="13">
        <f t="shared" si="6"/>
        <v>426</v>
      </c>
      <c r="B429" s="27" t="s">
        <v>881</v>
      </c>
      <c r="C429" s="7" t="s">
        <v>882</v>
      </c>
      <c r="D429" s="7" t="s">
        <v>794</v>
      </c>
      <c r="E429" s="7" t="s">
        <v>31</v>
      </c>
      <c r="F429" s="8">
        <v>44554</v>
      </c>
    </row>
    <row r="430" ht="28.5" spans="1:6">
      <c r="A430" s="13">
        <f t="shared" si="6"/>
        <v>427</v>
      </c>
      <c r="B430" s="27" t="s">
        <v>883</v>
      </c>
      <c r="C430" s="7" t="s">
        <v>884</v>
      </c>
      <c r="D430" s="7" t="s">
        <v>794</v>
      </c>
      <c r="E430" s="7" t="s">
        <v>31</v>
      </c>
      <c r="F430" s="8">
        <v>44554</v>
      </c>
    </row>
    <row r="431" spans="1:6">
      <c r="A431" s="13">
        <f t="shared" si="6"/>
        <v>428</v>
      </c>
      <c r="B431" s="27" t="s">
        <v>885</v>
      </c>
      <c r="C431" s="7" t="s">
        <v>886</v>
      </c>
      <c r="D431" s="7" t="s">
        <v>771</v>
      </c>
      <c r="E431" s="7" t="s">
        <v>31</v>
      </c>
      <c r="F431" s="8">
        <v>44554</v>
      </c>
    </row>
    <row r="432" ht="28.5" spans="1:6">
      <c r="A432" s="13">
        <f t="shared" si="6"/>
        <v>429</v>
      </c>
      <c r="B432" s="27" t="s">
        <v>887</v>
      </c>
      <c r="C432" s="7" t="s">
        <v>888</v>
      </c>
      <c r="D432" s="7" t="s">
        <v>794</v>
      </c>
      <c r="E432" s="7" t="s">
        <v>31</v>
      </c>
      <c r="F432" s="8">
        <v>44554</v>
      </c>
    </row>
    <row r="433" ht="28.5" spans="1:6">
      <c r="A433" s="13">
        <f t="shared" si="6"/>
        <v>430</v>
      </c>
      <c r="B433" s="27" t="s">
        <v>889</v>
      </c>
      <c r="C433" s="7" t="s">
        <v>890</v>
      </c>
      <c r="D433" s="7" t="s">
        <v>794</v>
      </c>
      <c r="E433" s="7" t="s">
        <v>31</v>
      </c>
      <c r="F433" s="8">
        <v>44554</v>
      </c>
    </row>
    <row r="434" ht="28.5" spans="1:6">
      <c r="A434" s="13">
        <f t="shared" si="6"/>
        <v>431</v>
      </c>
      <c r="B434" s="27" t="s">
        <v>891</v>
      </c>
      <c r="C434" s="7" t="s">
        <v>892</v>
      </c>
      <c r="D434" s="7" t="s">
        <v>794</v>
      </c>
      <c r="E434" s="7" t="s">
        <v>31</v>
      </c>
      <c r="F434" s="8">
        <v>44554</v>
      </c>
    </row>
    <row r="435" ht="28.5" spans="1:6">
      <c r="A435" s="13">
        <f t="shared" si="6"/>
        <v>432</v>
      </c>
      <c r="B435" s="27" t="s">
        <v>893</v>
      </c>
      <c r="C435" s="7" t="s">
        <v>894</v>
      </c>
      <c r="D435" s="7" t="s">
        <v>794</v>
      </c>
      <c r="E435" s="7" t="s">
        <v>31</v>
      </c>
      <c r="F435" s="8">
        <v>44554</v>
      </c>
    </row>
    <row r="436" ht="28.5" spans="1:6">
      <c r="A436" s="13">
        <f t="shared" si="6"/>
        <v>433</v>
      </c>
      <c r="B436" s="27" t="s">
        <v>895</v>
      </c>
      <c r="C436" s="7" t="s">
        <v>896</v>
      </c>
      <c r="D436" s="7" t="s">
        <v>794</v>
      </c>
      <c r="E436" s="7" t="s">
        <v>31</v>
      </c>
      <c r="F436" s="8">
        <v>44554</v>
      </c>
    </row>
    <row r="437" ht="28.5" spans="1:6">
      <c r="A437" s="13">
        <f t="shared" si="6"/>
        <v>434</v>
      </c>
      <c r="B437" s="27" t="s">
        <v>897</v>
      </c>
      <c r="C437" s="7" t="s">
        <v>898</v>
      </c>
      <c r="D437" s="7" t="s">
        <v>794</v>
      </c>
      <c r="E437" s="7" t="s">
        <v>31</v>
      </c>
      <c r="F437" s="8">
        <v>44554</v>
      </c>
    </row>
    <row r="438" ht="28.5" spans="1:6">
      <c r="A438" s="13">
        <f t="shared" si="6"/>
        <v>435</v>
      </c>
      <c r="B438" s="27" t="s">
        <v>899</v>
      </c>
      <c r="C438" s="7" t="s">
        <v>900</v>
      </c>
      <c r="D438" s="7" t="s">
        <v>794</v>
      </c>
      <c r="E438" s="7" t="s">
        <v>31</v>
      </c>
      <c r="F438" s="8">
        <v>44554</v>
      </c>
    </row>
    <row r="439" ht="28.5" spans="1:6">
      <c r="A439" s="13">
        <f t="shared" si="6"/>
        <v>436</v>
      </c>
      <c r="B439" s="27" t="s">
        <v>901</v>
      </c>
      <c r="C439" s="7" t="s">
        <v>902</v>
      </c>
      <c r="D439" s="7" t="s">
        <v>794</v>
      </c>
      <c r="E439" s="7" t="s">
        <v>31</v>
      </c>
      <c r="F439" s="8">
        <v>44554</v>
      </c>
    </row>
    <row r="440" ht="28.5" spans="1:6">
      <c r="A440" s="13">
        <f t="shared" si="6"/>
        <v>437</v>
      </c>
      <c r="B440" s="27" t="s">
        <v>903</v>
      </c>
      <c r="C440" s="7" t="s">
        <v>904</v>
      </c>
      <c r="D440" s="7" t="s">
        <v>794</v>
      </c>
      <c r="E440" s="7" t="s">
        <v>31</v>
      </c>
      <c r="F440" s="8">
        <v>44554</v>
      </c>
    </row>
    <row r="441" ht="28.5" spans="1:6">
      <c r="A441" s="13">
        <f t="shared" si="6"/>
        <v>438</v>
      </c>
      <c r="B441" s="27" t="s">
        <v>905</v>
      </c>
      <c r="C441" s="7" t="s">
        <v>906</v>
      </c>
      <c r="D441" s="7" t="s">
        <v>794</v>
      </c>
      <c r="E441" s="7" t="s">
        <v>31</v>
      </c>
      <c r="F441" s="8">
        <v>44554</v>
      </c>
    </row>
    <row r="442" ht="28.5" spans="1:6">
      <c r="A442" s="13">
        <f t="shared" si="6"/>
        <v>439</v>
      </c>
      <c r="B442" s="27" t="s">
        <v>907</v>
      </c>
      <c r="C442" s="7" t="s">
        <v>908</v>
      </c>
      <c r="D442" s="7" t="s">
        <v>794</v>
      </c>
      <c r="E442" s="7" t="s">
        <v>31</v>
      </c>
      <c r="F442" s="8">
        <v>44554</v>
      </c>
    </row>
    <row r="443" ht="28.5" spans="1:6">
      <c r="A443" s="13">
        <f t="shared" si="6"/>
        <v>440</v>
      </c>
      <c r="B443" s="27" t="s">
        <v>909</v>
      </c>
      <c r="C443" s="7" t="s">
        <v>910</v>
      </c>
      <c r="D443" s="7" t="s">
        <v>794</v>
      </c>
      <c r="E443" s="7" t="s">
        <v>31</v>
      </c>
      <c r="F443" s="8">
        <v>44554</v>
      </c>
    </row>
    <row r="444" ht="28.5" spans="1:6">
      <c r="A444" s="13">
        <f t="shared" si="6"/>
        <v>441</v>
      </c>
      <c r="B444" s="27" t="s">
        <v>911</v>
      </c>
      <c r="C444" s="7" t="s">
        <v>912</v>
      </c>
      <c r="D444" s="7" t="s">
        <v>794</v>
      </c>
      <c r="E444" s="7" t="s">
        <v>31</v>
      </c>
      <c r="F444" s="8">
        <v>44554</v>
      </c>
    </row>
    <row r="445" ht="28.5" spans="1:6">
      <c r="A445" s="13">
        <f t="shared" si="6"/>
        <v>442</v>
      </c>
      <c r="B445" s="27" t="s">
        <v>913</v>
      </c>
      <c r="C445" s="7" t="s">
        <v>914</v>
      </c>
      <c r="D445" s="7" t="s">
        <v>794</v>
      </c>
      <c r="E445" s="7" t="s">
        <v>31</v>
      </c>
      <c r="F445" s="8">
        <v>44554</v>
      </c>
    </row>
    <row r="446" ht="28.5" spans="1:6">
      <c r="A446" s="13">
        <f t="shared" si="6"/>
        <v>443</v>
      </c>
      <c r="B446" s="27" t="s">
        <v>915</v>
      </c>
      <c r="C446" s="7" t="s">
        <v>916</v>
      </c>
      <c r="D446" s="7" t="s">
        <v>794</v>
      </c>
      <c r="E446" s="7" t="s">
        <v>31</v>
      </c>
      <c r="F446" s="8">
        <v>44554</v>
      </c>
    </row>
    <row r="447" ht="28.5" spans="1:6">
      <c r="A447" s="13">
        <f t="shared" si="6"/>
        <v>444</v>
      </c>
      <c r="B447" s="27" t="s">
        <v>917</v>
      </c>
      <c r="C447" s="7" t="s">
        <v>918</v>
      </c>
      <c r="D447" s="7" t="s">
        <v>794</v>
      </c>
      <c r="E447" s="7" t="s">
        <v>31</v>
      </c>
      <c r="F447" s="8">
        <v>44554</v>
      </c>
    </row>
    <row r="448" spans="1:6">
      <c r="A448" s="13">
        <f t="shared" si="6"/>
        <v>445</v>
      </c>
      <c r="B448" s="27" t="s">
        <v>919</v>
      </c>
      <c r="C448" s="7" t="s">
        <v>920</v>
      </c>
      <c r="D448" s="7" t="s">
        <v>233</v>
      </c>
      <c r="E448" s="7" t="s">
        <v>16</v>
      </c>
      <c r="F448" s="8">
        <v>44581</v>
      </c>
    </row>
    <row r="449" spans="1:6">
      <c r="A449" s="13">
        <f t="shared" si="6"/>
        <v>446</v>
      </c>
      <c r="B449" s="27" t="s">
        <v>921</v>
      </c>
      <c r="C449" s="7" t="s">
        <v>922</v>
      </c>
      <c r="D449" s="7" t="s">
        <v>923</v>
      </c>
      <c r="E449" s="7" t="s">
        <v>16</v>
      </c>
      <c r="F449" s="8">
        <v>44581</v>
      </c>
    </row>
    <row r="450" spans="1:6">
      <c r="A450" s="13">
        <f t="shared" si="6"/>
        <v>447</v>
      </c>
      <c r="B450" s="27" t="s">
        <v>924</v>
      </c>
      <c r="C450" s="7" t="s">
        <v>925</v>
      </c>
      <c r="D450" s="7" t="s">
        <v>233</v>
      </c>
      <c r="E450" s="7" t="s">
        <v>16</v>
      </c>
      <c r="F450" s="8">
        <v>44581</v>
      </c>
    </row>
    <row r="451" spans="1:6">
      <c r="A451" s="13">
        <f t="shared" si="6"/>
        <v>448</v>
      </c>
      <c r="B451" s="27" t="s">
        <v>926</v>
      </c>
      <c r="C451" s="7" t="s">
        <v>927</v>
      </c>
      <c r="D451" s="7" t="s">
        <v>233</v>
      </c>
      <c r="E451" s="7" t="s">
        <v>16</v>
      </c>
      <c r="F451" s="8">
        <v>44581</v>
      </c>
    </row>
    <row r="452" spans="1:6">
      <c r="A452" s="13">
        <f t="shared" si="6"/>
        <v>449</v>
      </c>
      <c r="B452" s="27" t="s">
        <v>928</v>
      </c>
      <c r="C452" s="7" t="s">
        <v>929</v>
      </c>
      <c r="D452" s="7" t="s">
        <v>233</v>
      </c>
      <c r="E452" s="7" t="s">
        <v>16</v>
      </c>
      <c r="F452" s="8">
        <v>44581</v>
      </c>
    </row>
    <row r="453" spans="1:6">
      <c r="A453" s="13">
        <f t="shared" si="6"/>
        <v>450</v>
      </c>
      <c r="B453" s="27" t="s">
        <v>930</v>
      </c>
      <c r="C453" s="7" t="s">
        <v>931</v>
      </c>
      <c r="D453" s="7" t="s">
        <v>233</v>
      </c>
      <c r="E453" s="7" t="s">
        <v>16</v>
      </c>
      <c r="F453" s="8">
        <v>44581</v>
      </c>
    </row>
    <row r="454" spans="1:6">
      <c r="A454" s="13">
        <f t="shared" ref="A454:A517" si="7">SUM(,A453,1)</f>
        <v>451</v>
      </c>
      <c r="B454" s="27" t="s">
        <v>932</v>
      </c>
      <c r="C454" s="7" t="s">
        <v>933</v>
      </c>
      <c r="D454" s="7" t="s">
        <v>10</v>
      </c>
      <c r="E454" s="7" t="s">
        <v>16</v>
      </c>
      <c r="F454" s="8">
        <v>44586</v>
      </c>
    </row>
    <row r="455" ht="28.5" spans="1:6">
      <c r="A455" s="13">
        <f t="shared" si="7"/>
        <v>452</v>
      </c>
      <c r="B455" s="27" t="s">
        <v>934</v>
      </c>
      <c r="C455" s="7" t="s">
        <v>935</v>
      </c>
      <c r="D455" s="7" t="s">
        <v>794</v>
      </c>
      <c r="E455" s="7" t="s">
        <v>31</v>
      </c>
      <c r="F455" s="8">
        <v>44591</v>
      </c>
    </row>
    <row r="456" ht="28.5" spans="1:6">
      <c r="A456" s="13">
        <f t="shared" si="7"/>
        <v>453</v>
      </c>
      <c r="B456" s="27" t="s">
        <v>936</v>
      </c>
      <c r="C456" s="7" t="s">
        <v>937</v>
      </c>
      <c r="D456" s="7" t="s">
        <v>794</v>
      </c>
      <c r="E456" s="7" t="s">
        <v>31</v>
      </c>
      <c r="F456" s="8">
        <v>44591</v>
      </c>
    </row>
    <row r="457" ht="28.5" spans="1:6">
      <c r="A457" s="13">
        <f t="shared" si="7"/>
        <v>454</v>
      </c>
      <c r="B457" s="27" t="s">
        <v>938</v>
      </c>
      <c r="C457" s="7" t="s">
        <v>939</v>
      </c>
      <c r="D457" s="7" t="s">
        <v>794</v>
      </c>
      <c r="E457" s="7" t="s">
        <v>31</v>
      </c>
      <c r="F457" s="8">
        <v>44591</v>
      </c>
    </row>
    <row r="458" ht="28.5" spans="1:6">
      <c r="A458" s="13">
        <f t="shared" si="7"/>
        <v>455</v>
      </c>
      <c r="B458" s="27" t="s">
        <v>940</v>
      </c>
      <c r="C458" s="7" t="s">
        <v>941</v>
      </c>
      <c r="D458" s="7" t="s">
        <v>794</v>
      </c>
      <c r="E458" s="7" t="s">
        <v>31</v>
      </c>
      <c r="F458" s="8">
        <v>44591</v>
      </c>
    </row>
    <row r="459" ht="28.5" spans="1:6">
      <c r="A459" s="13">
        <f t="shared" si="7"/>
        <v>456</v>
      </c>
      <c r="B459" s="27" t="s">
        <v>942</v>
      </c>
      <c r="C459" s="7" t="s">
        <v>943</v>
      </c>
      <c r="D459" s="7" t="s">
        <v>794</v>
      </c>
      <c r="E459" s="7" t="s">
        <v>31</v>
      </c>
      <c r="F459" s="8">
        <v>44591</v>
      </c>
    </row>
    <row r="460" spans="1:6">
      <c r="A460" s="13">
        <f t="shared" si="7"/>
        <v>457</v>
      </c>
      <c r="B460" s="27" t="s">
        <v>944</v>
      </c>
      <c r="C460" s="7" t="s">
        <v>945</v>
      </c>
      <c r="D460" s="7" t="s">
        <v>771</v>
      </c>
      <c r="E460" s="7" t="s">
        <v>31</v>
      </c>
      <c r="F460" s="8">
        <v>44591</v>
      </c>
    </row>
    <row r="461" ht="28.5" spans="1:6">
      <c r="A461" s="13">
        <f t="shared" si="7"/>
        <v>458</v>
      </c>
      <c r="B461" s="27" t="s">
        <v>946</v>
      </c>
      <c r="C461" s="7" t="s">
        <v>947</v>
      </c>
      <c r="D461" s="7" t="s">
        <v>794</v>
      </c>
      <c r="E461" s="7" t="s">
        <v>31</v>
      </c>
      <c r="F461" s="8">
        <v>44591</v>
      </c>
    </row>
    <row r="462" ht="28.5" spans="1:6">
      <c r="A462" s="13">
        <f t="shared" si="7"/>
        <v>459</v>
      </c>
      <c r="B462" s="27" t="s">
        <v>948</v>
      </c>
      <c r="C462" s="7" t="s">
        <v>949</v>
      </c>
      <c r="D462" s="7" t="s">
        <v>794</v>
      </c>
      <c r="E462" s="7" t="s">
        <v>31</v>
      </c>
      <c r="F462" s="8">
        <v>44591</v>
      </c>
    </row>
    <row r="463" ht="28.5" spans="1:6">
      <c r="A463" s="13">
        <f t="shared" si="7"/>
        <v>460</v>
      </c>
      <c r="B463" s="27" t="s">
        <v>950</v>
      </c>
      <c r="C463" s="7" t="s">
        <v>951</v>
      </c>
      <c r="D463" s="7" t="s">
        <v>794</v>
      </c>
      <c r="E463" s="7" t="s">
        <v>31</v>
      </c>
      <c r="F463" s="8">
        <v>44591</v>
      </c>
    </row>
    <row r="464" ht="28.5" spans="1:6">
      <c r="A464" s="13">
        <f t="shared" si="7"/>
        <v>461</v>
      </c>
      <c r="B464" s="27" t="s">
        <v>952</v>
      </c>
      <c r="C464" s="7" t="s">
        <v>953</v>
      </c>
      <c r="D464" s="7" t="s">
        <v>794</v>
      </c>
      <c r="E464" s="7" t="s">
        <v>31</v>
      </c>
      <c r="F464" s="8">
        <v>44591</v>
      </c>
    </row>
    <row r="465" ht="28.5" spans="1:6">
      <c r="A465" s="13">
        <f t="shared" si="7"/>
        <v>462</v>
      </c>
      <c r="B465" s="27" t="s">
        <v>954</v>
      </c>
      <c r="C465" s="7" t="s">
        <v>955</v>
      </c>
      <c r="D465" s="7" t="s">
        <v>794</v>
      </c>
      <c r="E465" s="7" t="s">
        <v>31</v>
      </c>
      <c r="F465" s="8">
        <v>44591</v>
      </c>
    </row>
    <row r="466" ht="28.5" spans="1:6">
      <c r="A466" s="13">
        <f t="shared" si="7"/>
        <v>463</v>
      </c>
      <c r="B466" s="27" t="s">
        <v>956</v>
      </c>
      <c r="C466" s="7" t="s">
        <v>957</v>
      </c>
      <c r="D466" s="7" t="s">
        <v>794</v>
      </c>
      <c r="E466" s="7" t="s">
        <v>31</v>
      </c>
      <c r="F466" s="8">
        <v>44591</v>
      </c>
    </row>
    <row r="467" ht="28.5" spans="1:6">
      <c r="A467" s="13">
        <f t="shared" si="7"/>
        <v>464</v>
      </c>
      <c r="B467" s="27" t="s">
        <v>958</v>
      </c>
      <c r="C467" s="7" t="s">
        <v>959</v>
      </c>
      <c r="D467" s="7" t="s">
        <v>794</v>
      </c>
      <c r="E467" s="7" t="s">
        <v>31</v>
      </c>
      <c r="F467" s="8">
        <v>44591</v>
      </c>
    </row>
    <row r="468" ht="28.5" spans="1:6">
      <c r="A468" s="13">
        <f t="shared" si="7"/>
        <v>465</v>
      </c>
      <c r="B468" s="27" t="s">
        <v>960</v>
      </c>
      <c r="C468" s="7" t="s">
        <v>961</v>
      </c>
      <c r="D468" s="7" t="s">
        <v>794</v>
      </c>
      <c r="E468" s="7" t="s">
        <v>31</v>
      </c>
      <c r="F468" s="8">
        <v>44591</v>
      </c>
    </row>
    <row r="469" ht="28.5" spans="1:6">
      <c r="A469" s="13">
        <f t="shared" si="7"/>
        <v>466</v>
      </c>
      <c r="B469" s="27" t="s">
        <v>962</v>
      </c>
      <c r="C469" s="7" t="s">
        <v>963</v>
      </c>
      <c r="D469" s="7" t="s">
        <v>794</v>
      </c>
      <c r="E469" s="7" t="s">
        <v>31</v>
      </c>
      <c r="F469" s="8">
        <v>44591</v>
      </c>
    </row>
    <row r="470" ht="28.5" spans="1:6">
      <c r="A470" s="13">
        <f t="shared" si="7"/>
        <v>467</v>
      </c>
      <c r="B470" s="27" t="s">
        <v>964</v>
      </c>
      <c r="C470" s="7" t="s">
        <v>965</v>
      </c>
      <c r="D470" s="7" t="s">
        <v>794</v>
      </c>
      <c r="E470" s="7" t="s">
        <v>31</v>
      </c>
      <c r="F470" s="8">
        <v>44591</v>
      </c>
    </row>
    <row r="471" spans="1:6">
      <c r="A471" s="13">
        <f t="shared" si="7"/>
        <v>468</v>
      </c>
      <c r="B471" s="27" t="s">
        <v>966</v>
      </c>
      <c r="C471" s="7" t="s">
        <v>967</v>
      </c>
      <c r="D471" s="7" t="s">
        <v>771</v>
      </c>
      <c r="E471" s="7" t="s">
        <v>31</v>
      </c>
      <c r="F471" s="8">
        <v>44591</v>
      </c>
    </row>
    <row r="472" ht="28.5" spans="1:6">
      <c r="A472" s="13">
        <f t="shared" si="7"/>
        <v>469</v>
      </c>
      <c r="B472" s="27" t="s">
        <v>968</v>
      </c>
      <c r="C472" s="7" t="s">
        <v>969</v>
      </c>
      <c r="D472" s="7" t="s">
        <v>794</v>
      </c>
      <c r="E472" s="7" t="s">
        <v>31</v>
      </c>
      <c r="F472" s="8">
        <v>44591</v>
      </c>
    </row>
    <row r="473" ht="28.5" spans="1:6">
      <c r="A473" s="13">
        <f t="shared" si="7"/>
        <v>470</v>
      </c>
      <c r="B473" s="27" t="s">
        <v>970</v>
      </c>
      <c r="C473" s="7" t="s">
        <v>971</v>
      </c>
      <c r="D473" s="7" t="s">
        <v>794</v>
      </c>
      <c r="E473" s="7" t="s">
        <v>31</v>
      </c>
      <c r="F473" s="8">
        <v>44591</v>
      </c>
    </row>
    <row r="474" ht="28.5" spans="1:6">
      <c r="A474" s="13">
        <f t="shared" si="7"/>
        <v>471</v>
      </c>
      <c r="B474" s="27" t="s">
        <v>972</v>
      </c>
      <c r="C474" s="7" t="s">
        <v>973</v>
      </c>
      <c r="D474" s="7" t="s">
        <v>794</v>
      </c>
      <c r="E474" s="7" t="s">
        <v>31</v>
      </c>
      <c r="F474" s="8">
        <v>44591</v>
      </c>
    </row>
    <row r="475" ht="28.5" spans="1:6">
      <c r="A475" s="13">
        <f t="shared" si="7"/>
        <v>472</v>
      </c>
      <c r="B475" s="27" t="s">
        <v>974</v>
      </c>
      <c r="C475" s="7" t="s">
        <v>975</v>
      </c>
      <c r="D475" s="7" t="s">
        <v>794</v>
      </c>
      <c r="E475" s="7" t="s">
        <v>31</v>
      </c>
      <c r="F475" s="8">
        <v>44591</v>
      </c>
    </row>
    <row r="476" ht="28.5" spans="1:6">
      <c r="A476" s="13">
        <f t="shared" si="7"/>
        <v>473</v>
      </c>
      <c r="B476" s="27" t="s">
        <v>976</v>
      </c>
      <c r="C476" s="7" t="s">
        <v>977</v>
      </c>
      <c r="D476" s="7" t="s">
        <v>794</v>
      </c>
      <c r="E476" s="7" t="s">
        <v>31</v>
      </c>
      <c r="F476" s="8">
        <v>44591</v>
      </c>
    </row>
    <row r="477" ht="28.5" spans="1:6">
      <c r="A477" s="13">
        <f t="shared" si="7"/>
        <v>474</v>
      </c>
      <c r="B477" s="27" t="s">
        <v>978</v>
      </c>
      <c r="C477" s="7" t="s">
        <v>979</v>
      </c>
      <c r="D477" s="7" t="s">
        <v>794</v>
      </c>
      <c r="E477" s="7" t="s">
        <v>31</v>
      </c>
      <c r="F477" s="8">
        <v>44591</v>
      </c>
    </row>
    <row r="478" spans="1:6">
      <c r="A478" s="13">
        <f t="shared" si="7"/>
        <v>475</v>
      </c>
      <c r="B478" s="27" t="s">
        <v>980</v>
      </c>
      <c r="C478" s="7" t="s">
        <v>981</v>
      </c>
      <c r="D478" s="7" t="s">
        <v>771</v>
      </c>
      <c r="E478" s="7" t="s">
        <v>31</v>
      </c>
      <c r="F478" s="8">
        <v>44591</v>
      </c>
    </row>
    <row r="479" ht="28.5" spans="1:6">
      <c r="A479" s="13">
        <f t="shared" si="7"/>
        <v>476</v>
      </c>
      <c r="B479" s="27" t="s">
        <v>982</v>
      </c>
      <c r="C479" s="7" t="s">
        <v>983</v>
      </c>
      <c r="D479" s="7" t="s">
        <v>794</v>
      </c>
      <c r="E479" s="7" t="s">
        <v>31</v>
      </c>
      <c r="F479" s="8">
        <v>44591</v>
      </c>
    </row>
    <row r="480" ht="28.5" spans="1:6">
      <c r="A480" s="13">
        <f t="shared" si="7"/>
        <v>477</v>
      </c>
      <c r="B480" s="27" t="s">
        <v>984</v>
      </c>
      <c r="C480" s="7" t="s">
        <v>985</v>
      </c>
      <c r="D480" s="7" t="s">
        <v>794</v>
      </c>
      <c r="E480" s="7" t="s">
        <v>31</v>
      </c>
      <c r="F480" s="8">
        <v>44591</v>
      </c>
    </row>
    <row r="481" ht="28.5" spans="1:6">
      <c r="A481" s="13">
        <f t="shared" si="7"/>
        <v>478</v>
      </c>
      <c r="B481" s="27" t="s">
        <v>986</v>
      </c>
      <c r="C481" s="7" t="s">
        <v>987</v>
      </c>
      <c r="D481" s="7" t="s">
        <v>794</v>
      </c>
      <c r="E481" s="7" t="s">
        <v>31</v>
      </c>
      <c r="F481" s="8">
        <v>44591</v>
      </c>
    </row>
    <row r="482" spans="1:6">
      <c r="A482" s="13">
        <f t="shared" si="7"/>
        <v>479</v>
      </c>
      <c r="B482" s="27" t="s">
        <v>988</v>
      </c>
      <c r="C482" s="7" t="s">
        <v>989</v>
      </c>
      <c r="D482" s="7" t="s">
        <v>771</v>
      </c>
      <c r="E482" s="7" t="s">
        <v>31</v>
      </c>
      <c r="F482" s="8">
        <v>44591</v>
      </c>
    </row>
    <row r="483" spans="1:6">
      <c r="A483" s="13">
        <f t="shared" si="7"/>
        <v>480</v>
      </c>
      <c r="B483" s="27" t="s">
        <v>990</v>
      </c>
      <c r="C483" s="7" t="s">
        <v>991</v>
      </c>
      <c r="D483" s="7" t="s">
        <v>771</v>
      </c>
      <c r="E483" s="7" t="s">
        <v>31</v>
      </c>
      <c r="F483" s="8">
        <v>44591</v>
      </c>
    </row>
    <row r="484" ht="28.5" spans="1:6">
      <c r="A484" s="13">
        <f t="shared" si="7"/>
        <v>481</v>
      </c>
      <c r="B484" s="27" t="s">
        <v>992</v>
      </c>
      <c r="C484" s="7" t="s">
        <v>993</v>
      </c>
      <c r="D484" s="7" t="s">
        <v>794</v>
      </c>
      <c r="E484" s="7" t="s">
        <v>31</v>
      </c>
      <c r="F484" s="8">
        <v>44591</v>
      </c>
    </row>
    <row r="485" ht="28.5" spans="1:6">
      <c r="A485" s="13">
        <f t="shared" si="7"/>
        <v>482</v>
      </c>
      <c r="B485" s="27" t="s">
        <v>994</v>
      </c>
      <c r="C485" s="7" t="s">
        <v>995</v>
      </c>
      <c r="D485" s="7" t="s">
        <v>794</v>
      </c>
      <c r="E485" s="7" t="s">
        <v>31</v>
      </c>
      <c r="F485" s="8">
        <v>44591</v>
      </c>
    </row>
    <row r="486" ht="28.5" spans="1:6">
      <c r="A486" s="13">
        <f t="shared" si="7"/>
        <v>483</v>
      </c>
      <c r="B486" s="27" t="s">
        <v>996</v>
      </c>
      <c r="C486" s="7" t="s">
        <v>997</v>
      </c>
      <c r="D486" s="7" t="s">
        <v>794</v>
      </c>
      <c r="E486" s="7" t="s">
        <v>31</v>
      </c>
      <c r="F486" s="8">
        <v>44591</v>
      </c>
    </row>
    <row r="487" ht="28.5" spans="1:6">
      <c r="A487" s="13">
        <f t="shared" si="7"/>
        <v>484</v>
      </c>
      <c r="B487" s="27" t="s">
        <v>998</v>
      </c>
      <c r="C487" s="7" t="s">
        <v>999</v>
      </c>
      <c r="D487" s="7" t="s">
        <v>794</v>
      </c>
      <c r="E487" s="7" t="s">
        <v>31</v>
      </c>
      <c r="F487" s="8">
        <v>44591</v>
      </c>
    </row>
    <row r="488" spans="1:6">
      <c r="A488" s="13">
        <f t="shared" si="7"/>
        <v>485</v>
      </c>
      <c r="B488" s="27" t="s">
        <v>1000</v>
      </c>
      <c r="C488" s="7" t="s">
        <v>1001</v>
      </c>
      <c r="D488" s="7" t="s">
        <v>771</v>
      </c>
      <c r="E488" s="7" t="s">
        <v>31</v>
      </c>
      <c r="F488" s="8">
        <v>44591</v>
      </c>
    </row>
    <row r="489" ht="28.5" spans="1:6">
      <c r="A489" s="13">
        <f t="shared" si="7"/>
        <v>486</v>
      </c>
      <c r="B489" s="27" t="s">
        <v>1002</v>
      </c>
      <c r="C489" s="7" t="s">
        <v>1003</v>
      </c>
      <c r="D489" s="7" t="s">
        <v>794</v>
      </c>
      <c r="E489" s="7" t="s">
        <v>31</v>
      </c>
      <c r="F489" s="8">
        <v>44591</v>
      </c>
    </row>
    <row r="490" ht="28.5" spans="1:6">
      <c r="A490" s="13">
        <f t="shared" si="7"/>
        <v>487</v>
      </c>
      <c r="B490" s="27" t="s">
        <v>1004</v>
      </c>
      <c r="C490" s="7" t="s">
        <v>1005</v>
      </c>
      <c r="D490" s="7" t="s">
        <v>794</v>
      </c>
      <c r="E490" s="7" t="s">
        <v>31</v>
      </c>
      <c r="F490" s="8">
        <v>44591</v>
      </c>
    </row>
    <row r="491" spans="1:6">
      <c r="A491" s="13">
        <f t="shared" si="7"/>
        <v>488</v>
      </c>
      <c r="B491" s="27" t="s">
        <v>1006</v>
      </c>
      <c r="C491" s="7" t="s">
        <v>1007</v>
      </c>
      <c r="D491" s="7" t="s">
        <v>771</v>
      </c>
      <c r="E491" s="7" t="s">
        <v>31</v>
      </c>
      <c r="F491" s="8">
        <v>44591</v>
      </c>
    </row>
    <row r="492" ht="28.5" spans="1:6">
      <c r="A492" s="13">
        <f t="shared" si="7"/>
        <v>489</v>
      </c>
      <c r="B492" s="27" t="s">
        <v>1008</v>
      </c>
      <c r="C492" s="7" t="s">
        <v>1009</v>
      </c>
      <c r="D492" s="7" t="s">
        <v>794</v>
      </c>
      <c r="E492" s="7" t="s">
        <v>31</v>
      </c>
      <c r="F492" s="8">
        <v>44591</v>
      </c>
    </row>
    <row r="493" ht="28.5" spans="1:6">
      <c r="A493" s="13">
        <f t="shared" si="7"/>
        <v>490</v>
      </c>
      <c r="B493" s="27" t="s">
        <v>1010</v>
      </c>
      <c r="C493" s="7" t="s">
        <v>1011</v>
      </c>
      <c r="D493" s="7" t="s">
        <v>794</v>
      </c>
      <c r="E493" s="7" t="s">
        <v>31</v>
      </c>
      <c r="F493" s="8">
        <v>44591</v>
      </c>
    </row>
    <row r="494" ht="28.5" spans="1:6">
      <c r="A494" s="13">
        <f t="shared" si="7"/>
        <v>491</v>
      </c>
      <c r="B494" s="27" t="s">
        <v>1012</v>
      </c>
      <c r="C494" s="7" t="s">
        <v>1013</v>
      </c>
      <c r="D494" s="7" t="s">
        <v>794</v>
      </c>
      <c r="E494" s="7" t="s">
        <v>31</v>
      </c>
      <c r="F494" s="8">
        <v>44591</v>
      </c>
    </row>
    <row r="495" ht="28.5" spans="1:6">
      <c r="A495" s="13">
        <f t="shared" si="7"/>
        <v>492</v>
      </c>
      <c r="B495" s="27" t="s">
        <v>1014</v>
      </c>
      <c r="C495" s="7" t="s">
        <v>1015</v>
      </c>
      <c r="D495" s="7" t="s">
        <v>794</v>
      </c>
      <c r="E495" s="7" t="s">
        <v>31</v>
      </c>
      <c r="F495" s="8">
        <v>44591</v>
      </c>
    </row>
    <row r="496" ht="28.5" spans="1:6">
      <c r="A496" s="13">
        <f t="shared" si="7"/>
        <v>493</v>
      </c>
      <c r="B496" s="27" t="s">
        <v>1016</v>
      </c>
      <c r="C496" s="7" t="s">
        <v>1017</v>
      </c>
      <c r="D496" s="7" t="s">
        <v>794</v>
      </c>
      <c r="E496" s="7" t="s">
        <v>31</v>
      </c>
      <c r="F496" s="8">
        <v>44591</v>
      </c>
    </row>
    <row r="497" ht="28.5" spans="1:6">
      <c r="A497" s="13">
        <f t="shared" si="7"/>
        <v>494</v>
      </c>
      <c r="B497" s="27" t="s">
        <v>1018</v>
      </c>
      <c r="C497" s="7" t="s">
        <v>1019</v>
      </c>
      <c r="D497" s="7" t="s">
        <v>794</v>
      </c>
      <c r="E497" s="7" t="s">
        <v>31</v>
      </c>
      <c r="F497" s="8">
        <v>44591</v>
      </c>
    </row>
    <row r="498" ht="28.5" spans="1:6">
      <c r="A498" s="13">
        <f t="shared" si="7"/>
        <v>495</v>
      </c>
      <c r="B498" s="27" t="s">
        <v>1020</v>
      </c>
      <c r="C498" s="7" t="s">
        <v>1021</v>
      </c>
      <c r="D498" s="7" t="s">
        <v>794</v>
      </c>
      <c r="E498" s="7" t="s">
        <v>31</v>
      </c>
      <c r="F498" s="8">
        <v>44591</v>
      </c>
    </row>
    <row r="499" ht="28.5" spans="1:6">
      <c r="A499" s="13">
        <f t="shared" si="7"/>
        <v>496</v>
      </c>
      <c r="B499" s="27" t="s">
        <v>1022</v>
      </c>
      <c r="C499" s="7" t="s">
        <v>1023</v>
      </c>
      <c r="D499" s="7" t="s">
        <v>794</v>
      </c>
      <c r="E499" s="7" t="s">
        <v>31</v>
      </c>
      <c r="F499" s="8">
        <v>44591</v>
      </c>
    </row>
    <row r="500" spans="1:6">
      <c r="A500" s="13">
        <f t="shared" si="7"/>
        <v>497</v>
      </c>
      <c r="B500" s="27" t="s">
        <v>1024</v>
      </c>
      <c r="C500" s="7" t="s">
        <v>1025</v>
      </c>
      <c r="D500" s="7" t="s">
        <v>771</v>
      </c>
      <c r="E500" s="7" t="s">
        <v>31</v>
      </c>
      <c r="F500" s="8">
        <v>44591</v>
      </c>
    </row>
    <row r="501" ht="28.5" spans="1:6">
      <c r="A501" s="13">
        <f t="shared" si="7"/>
        <v>498</v>
      </c>
      <c r="B501" s="27" t="s">
        <v>1026</v>
      </c>
      <c r="C501" s="7" t="s">
        <v>1027</v>
      </c>
      <c r="D501" s="7" t="s">
        <v>794</v>
      </c>
      <c r="E501" s="7" t="s">
        <v>31</v>
      </c>
      <c r="F501" s="8">
        <v>44591</v>
      </c>
    </row>
    <row r="502" spans="1:6">
      <c r="A502" s="13">
        <f t="shared" si="7"/>
        <v>499</v>
      </c>
      <c r="B502" s="27" t="s">
        <v>1028</v>
      </c>
      <c r="C502" s="7" t="s">
        <v>1029</v>
      </c>
      <c r="D502" s="7" t="s">
        <v>164</v>
      </c>
      <c r="E502" s="7" t="s">
        <v>38</v>
      </c>
      <c r="F502" s="8">
        <v>44606</v>
      </c>
    </row>
    <row r="503" spans="1:6">
      <c r="A503" s="13">
        <f t="shared" si="7"/>
        <v>500</v>
      </c>
      <c r="B503" s="27" t="s">
        <v>1030</v>
      </c>
      <c r="C503" s="7" t="s">
        <v>1031</v>
      </c>
      <c r="D503" s="7" t="s">
        <v>10</v>
      </c>
      <c r="E503" s="7" t="s">
        <v>11</v>
      </c>
      <c r="F503" s="8">
        <v>44606</v>
      </c>
    </row>
    <row r="504" ht="28.5" spans="1:6">
      <c r="A504" s="13">
        <f t="shared" si="7"/>
        <v>501</v>
      </c>
      <c r="B504" s="27" t="s">
        <v>1032</v>
      </c>
      <c r="C504" s="7" t="s">
        <v>1033</v>
      </c>
      <c r="D504" s="7" t="s">
        <v>50</v>
      </c>
      <c r="E504" s="7" t="s">
        <v>16</v>
      </c>
      <c r="F504" s="8">
        <v>44606</v>
      </c>
    </row>
    <row r="505" spans="1:6">
      <c r="A505" s="13">
        <f t="shared" si="7"/>
        <v>502</v>
      </c>
      <c r="B505" s="27" t="s">
        <v>1034</v>
      </c>
      <c r="C505" s="7" t="s">
        <v>1035</v>
      </c>
      <c r="D505" s="7" t="s">
        <v>199</v>
      </c>
      <c r="E505" s="7" t="s">
        <v>11</v>
      </c>
      <c r="F505" s="8">
        <v>44606</v>
      </c>
    </row>
    <row r="506" ht="28.5" spans="1:6">
      <c r="A506" s="13">
        <f t="shared" si="7"/>
        <v>503</v>
      </c>
      <c r="B506" s="27" t="s">
        <v>1036</v>
      </c>
      <c r="C506" s="7" t="s">
        <v>1037</v>
      </c>
      <c r="D506" s="7" t="s">
        <v>50</v>
      </c>
      <c r="E506" s="7" t="s">
        <v>11</v>
      </c>
      <c r="F506" s="8">
        <v>44606</v>
      </c>
    </row>
    <row r="507" ht="28.5" spans="1:6">
      <c r="A507" s="13">
        <f t="shared" si="7"/>
        <v>504</v>
      </c>
      <c r="B507" s="27" t="s">
        <v>1038</v>
      </c>
      <c r="C507" s="7" t="s">
        <v>1039</v>
      </c>
      <c r="D507" s="7" t="s">
        <v>50</v>
      </c>
      <c r="E507" s="7" t="s">
        <v>11</v>
      </c>
      <c r="F507" s="8">
        <v>44606</v>
      </c>
    </row>
    <row r="508" spans="1:6">
      <c r="A508" s="13">
        <f t="shared" si="7"/>
        <v>505</v>
      </c>
      <c r="B508" s="27" t="s">
        <v>1040</v>
      </c>
      <c r="C508" s="7" t="s">
        <v>1041</v>
      </c>
      <c r="D508" s="7" t="s">
        <v>199</v>
      </c>
      <c r="E508" s="7" t="s">
        <v>16</v>
      </c>
      <c r="F508" s="8">
        <v>44606</v>
      </c>
    </row>
    <row r="509" spans="1:6">
      <c r="A509" s="13">
        <f t="shared" si="7"/>
        <v>506</v>
      </c>
      <c r="B509" s="27" t="s">
        <v>1042</v>
      </c>
      <c r="C509" s="7" t="s">
        <v>1043</v>
      </c>
      <c r="D509" s="7" t="s">
        <v>164</v>
      </c>
      <c r="E509" s="7" t="s">
        <v>16</v>
      </c>
      <c r="F509" s="8">
        <v>44606</v>
      </c>
    </row>
    <row r="510" ht="28.5" spans="1:6">
      <c r="A510" s="13">
        <f t="shared" si="7"/>
        <v>507</v>
      </c>
      <c r="B510" s="27" t="s">
        <v>1044</v>
      </c>
      <c r="C510" s="7" t="s">
        <v>1045</v>
      </c>
      <c r="D510" s="7" t="s">
        <v>50</v>
      </c>
      <c r="E510" s="7" t="s">
        <v>11</v>
      </c>
      <c r="F510" s="8">
        <v>44606</v>
      </c>
    </row>
    <row r="511" ht="28.5" spans="1:6">
      <c r="A511" s="13">
        <f t="shared" si="7"/>
        <v>508</v>
      </c>
      <c r="B511" s="27" t="s">
        <v>1046</v>
      </c>
      <c r="C511" s="7" t="s">
        <v>1047</v>
      </c>
      <c r="D511" s="7" t="s">
        <v>50</v>
      </c>
      <c r="E511" s="7" t="s">
        <v>16</v>
      </c>
      <c r="F511" s="8">
        <v>44606</v>
      </c>
    </row>
    <row r="512" ht="28.5" spans="1:6">
      <c r="A512" s="13">
        <f t="shared" si="7"/>
        <v>509</v>
      </c>
      <c r="B512" s="27" t="s">
        <v>1048</v>
      </c>
      <c r="C512" s="7" t="s">
        <v>1049</v>
      </c>
      <c r="D512" s="7" t="s">
        <v>50</v>
      </c>
      <c r="E512" s="7" t="s">
        <v>16</v>
      </c>
      <c r="F512" s="8">
        <v>44606</v>
      </c>
    </row>
    <row r="513" spans="1:6">
      <c r="A513" s="13">
        <f t="shared" si="7"/>
        <v>510</v>
      </c>
      <c r="B513" s="27" t="s">
        <v>1050</v>
      </c>
      <c r="C513" s="7" t="s">
        <v>1051</v>
      </c>
      <c r="D513" s="7" t="s">
        <v>164</v>
      </c>
      <c r="E513" s="7" t="s">
        <v>11</v>
      </c>
      <c r="F513" s="8">
        <v>44606</v>
      </c>
    </row>
    <row r="514" ht="28.5" spans="1:6">
      <c r="A514" s="13">
        <f t="shared" si="7"/>
        <v>511</v>
      </c>
      <c r="B514" s="27" t="s">
        <v>1052</v>
      </c>
      <c r="C514" s="7" t="s">
        <v>1053</v>
      </c>
      <c r="D514" s="7" t="s">
        <v>50</v>
      </c>
      <c r="E514" s="7" t="s">
        <v>16</v>
      </c>
      <c r="F514" s="8">
        <v>44606</v>
      </c>
    </row>
    <row r="515" ht="28.5" spans="1:6">
      <c r="A515" s="13">
        <f t="shared" si="7"/>
        <v>512</v>
      </c>
      <c r="B515" s="27" t="s">
        <v>1054</v>
      </c>
      <c r="C515" s="7" t="s">
        <v>1055</v>
      </c>
      <c r="D515" s="7" t="s">
        <v>50</v>
      </c>
      <c r="E515" s="7" t="s">
        <v>16</v>
      </c>
      <c r="F515" s="8">
        <v>44606</v>
      </c>
    </row>
    <row r="516" spans="1:6">
      <c r="A516" s="13">
        <f t="shared" si="7"/>
        <v>513</v>
      </c>
      <c r="B516" s="27" t="s">
        <v>1056</v>
      </c>
      <c r="C516" s="7" t="s">
        <v>1057</v>
      </c>
      <c r="D516" s="7" t="s">
        <v>164</v>
      </c>
      <c r="E516" s="7" t="s">
        <v>16</v>
      </c>
      <c r="F516" s="8">
        <v>44616</v>
      </c>
    </row>
    <row r="517" spans="1:6">
      <c r="A517" s="13">
        <f t="shared" si="7"/>
        <v>514</v>
      </c>
      <c r="B517" s="27" t="s">
        <v>1058</v>
      </c>
      <c r="C517" s="7" t="s">
        <v>1059</v>
      </c>
      <c r="D517" s="7" t="s">
        <v>1060</v>
      </c>
      <c r="E517" s="7" t="s">
        <v>31</v>
      </c>
      <c r="F517" s="8">
        <v>44627</v>
      </c>
    </row>
    <row r="518" spans="1:6">
      <c r="A518" s="13">
        <f t="shared" ref="A518:A581" si="8">SUM(,A517,1)</f>
        <v>515</v>
      </c>
      <c r="B518" s="27" t="s">
        <v>1061</v>
      </c>
      <c r="C518" s="7" t="s">
        <v>1062</v>
      </c>
      <c r="D518" s="7" t="s">
        <v>1060</v>
      </c>
      <c r="E518" s="7" t="s">
        <v>38</v>
      </c>
      <c r="F518" s="8">
        <v>44627</v>
      </c>
    </row>
    <row r="519" spans="1:6">
      <c r="A519" s="13">
        <f t="shared" si="8"/>
        <v>516</v>
      </c>
      <c r="B519" s="27" t="s">
        <v>1063</v>
      </c>
      <c r="C519" s="7" t="s">
        <v>1064</v>
      </c>
      <c r="D519" s="7" t="s">
        <v>1065</v>
      </c>
      <c r="E519" s="7" t="s">
        <v>31</v>
      </c>
      <c r="F519" s="8">
        <v>44627</v>
      </c>
    </row>
    <row r="520" spans="1:6">
      <c r="A520" s="13">
        <f t="shared" si="8"/>
        <v>517</v>
      </c>
      <c r="B520" s="27" t="s">
        <v>1066</v>
      </c>
      <c r="C520" s="7" t="s">
        <v>1067</v>
      </c>
      <c r="D520" s="7" t="s">
        <v>1060</v>
      </c>
      <c r="E520" s="7" t="s">
        <v>38</v>
      </c>
      <c r="F520" s="8">
        <v>44627</v>
      </c>
    </row>
    <row r="521" spans="1:6">
      <c r="A521" s="13">
        <f t="shared" si="8"/>
        <v>518</v>
      </c>
      <c r="B521" s="27" t="s">
        <v>1068</v>
      </c>
      <c r="C521" s="7" t="s">
        <v>1069</v>
      </c>
      <c r="D521" s="7" t="s">
        <v>1065</v>
      </c>
      <c r="E521" s="7" t="s">
        <v>31</v>
      </c>
      <c r="F521" s="8">
        <v>44627</v>
      </c>
    </row>
    <row r="522" spans="1:6">
      <c r="A522" s="13">
        <f t="shared" si="8"/>
        <v>519</v>
      </c>
      <c r="B522" s="27" t="s">
        <v>1070</v>
      </c>
      <c r="C522" s="7" t="s">
        <v>1071</v>
      </c>
      <c r="D522" s="7" t="s">
        <v>1060</v>
      </c>
      <c r="E522" s="7" t="s">
        <v>31</v>
      </c>
      <c r="F522" s="8">
        <v>44627</v>
      </c>
    </row>
    <row r="523" spans="1:6">
      <c r="A523" s="13">
        <f t="shared" si="8"/>
        <v>520</v>
      </c>
      <c r="B523" s="27" t="s">
        <v>1072</v>
      </c>
      <c r="C523" s="7" t="s">
        <v>1073</v>
      </c>
      <c r="D523" s="7" t="s">
        <v>544</v>
      </c>
      <c r="E523" s="7" t="s">
        <v>16</v>
      </c>
      <c r="F523" s="8">
        <v>44650</v>
      </c>
    </row>
    <row r="524" spans="1:6">
      <c r="A524" s="13">
        <f t="shared" si="8"/>
        <v>521</v>
      </c>
      <c r="B524" s="27" t="s">
        <v>1074</v>
      </c>
      <c r="C524" s="7" t="s">
        <v>1075</v>
      </c>
      <c r="D524" s="7" t="s">
        <v>544</v>
      </c>
      <c r="E524" s="7" t="s">
        <v>16</v>
      </c>
      <c r="F524" s="8">
        <v>44650</v>
      </c>
    </row>
    <row r="525" spans="1:6">
      <c r="A525" s="13">
        <f t="shared" si="8"/>
        <v>522</v>
      </c>
      <c r="B525" s="27" t="s">
        <v>1076</v>
      </c>
      <c r="C525" s="7" t="s">
        <v>1077</v>
      </c>
      <c r="D525" s="7" t="s">
        <v>544</v>
      </c>
      <c r="E525" s="7" t="s">
        <v>16</v>
      </c>
      <c r="F525" s="8">
        <v>44650</v>
      </c>
    </row>
    <row r="526" spans="1:6">
      <c r="A526" s="13">
        <f t="shared" si="8"/>
        <v>523</v>
      </c>
      <c r="B526" s="27" t="s">
        <v>1078</v>
      </c>
      <c r="C526" s="7" t="s">
        <v>1079</v>
      </c>
      <c r="D526" s="7" t="s">
        <v>1065</v>
      </c>
      <c r="E526" s="7" t="s">
        <v>11</v>
      </c>
      <c r="F526" s="8">
        <v>44663</v>
      </c>
    </row>
    <row r="527" spans="1:6">
      <c r="A527" s="13">
        <f t="shared" si="8"/>
        <v>524</v>
      </c>
      <c r="B527" s="27" t="s">
        <v>1080</v>
      </c>
      <c r="C527" s="7" t="s">
        <v>1081</v>
      </c>
      <c r="D527" s="7" t="s">
        <v>1065</v>
      </c>
      <c r="E527" s="7" t="s">
        <v>16</v>
      </c>
      <c r="F527" s="8">
        <v>44663</v>
      </c>
    </row>
    <row r="528" spans="1:6">
      <c r="A528" s="13">
        <f t="shared" si="8"/>
        <v>525</v>
      </c>
      <c r="B528" s="27" t="s">
        <v>1082</v>
      </c>
      <c r="C528" s="7" t="s">
        <v>1083</v>
      </c>
      <c r="D528" s="7" t="s">
        <v>1065</v>
      </c>
      <c r="E528" s="7" t="s">
        <v>11</v>
      </c>
      <c r="F528" s="8">
        <v>44663</v>
      </c>
    </row>
    <row r="529" spans="1:6">
      <c r="A529" s="13">
        <f t="shared" si="8"/>
        <v>526</v>
      </c>
      <c r="B529" s="27" t="s">
        <v>1084</v>
      </c>
      <c r="C529" s="7" t="s">
        <v>1085</v>
      </c>
      <c r="D529" s="7" t="s">
        <v>1060</v>
      </c>
      <c r="E529" s="7" t="s">
        <v>16</v>
      </c>
      <c r="F529" s="8">
        <v>44663</v>
      </c>
    </row>
    <row r="530" spans="1:6">
      <c r="A530" s="13">
        <f t="shared" si="8"/>
        <v>527</v>
      </c>
      <c r="B530" s="27" t="s">
        <v>1086</v>
      </c>
      <c r="C530" s="7" t="s">
        <v>1087</v>
      </c>
      <c r="D530" s="7" t="s">
        <v>1065</v>
      </c>
      <c r="E530" s="7" t="s">
        <v>11</v>
      </c>
      <c r="F530" s="8">
        <v>44663</v>
      </c>
    </row>
    <row r="531" spans="1:6">
      <c r="A531" s="13">
        <f t="shared" si="8"/>
        <v>528</v>
      </c>
      <c r="B531" s="27" t="s">
        <v>1088</v>
      </c>
      <c r="C531" s="7" t="s">
        <v>1089</v>
      </c>
      <c r="D531" s="7" t="s">
        <v>1060</v>
      </c>
      <c r="E531" s="7" t="s">
        <v>16</v>
      </c>
      <c r="F531" s="8">
        <v>44663</v>
      </c>
    </row>
    <row r="532" spans="1:6">
      <c r="A532" s="13">
        <f t="shared" si="8"/>
        <v>529</v>
      </c>
      <c r="B532" s="27" t="s">
        <v>1090</v>
      </c>
      <c r="C532" s="7" t="s">
        <v>1091</v>
      </c>
      <c r="D532" s="7" t="s">
        <v>1065</v>
      </c>
      <c r="E532" s="7" t="s">
        <v>11</v>
      </c>
      <c r="F532" s="8">
        <v>44663</v>
      </c>
    </row>
    <row r="533" spans="1:6">
      <c r="A533" s="13">
        <f t="shared" si="8"/>
        <v>530</v>
      </c>
      <c r="B533" s="27" t="s">
        <v>1092</v>
      </c>
      <c r="C533" s="7" t="s">
        <v>1093</v>
      </c>
      <c r="D533" s="7" t="s">
        <v>1065</v>
      </c>
      <c r="E533" s="7" t="s">
        <v>11</v>
      </c>
      <c r="F533" s="8">
        <v>44663</v>
      </c>
    </row>
    <row r="534" spans="1:6">
      <c r="A534" s="13">
        <f t="shared" si="8"/>
        <v>531</v>
      </c>
      <c r="B534" s="27" t="s">
        <v>1094</v>
      </c>
      <c r="C534" s="7" t="s">
        <v>1095</v>
      </c>
      <c r="D534" s="7" t="s">
        <v>923</v>
      </c>
      <c r="E534" s="7" t="s">
        <v>38</v>
      </c>
      <c r="F534" s="8">
        <v>44666</v>
      </c>
    </row>
    <row r="535" spans="1:6">
      <c r="A535" s="13">
        <f t="shared" si="8"/>
        <v>532</v>
      </c>
      <c r="B535" s="27" t="s">
        <v>1096</v>
      </c>
      <c r="C535" s="7" t="s">
        <v>1097</v>
      </c>
      <c r="D535" s="7" t="s">
        <v>1098</v>
      </c>
      <c r="E535" s="7" t="s">
        <v>11</v>
      </c>
      <c r="F535" s="8">
        <v>44666</v>
      </c>
    </row>
    <row r="536" spans="1:6">
      <c r="A536" s="13">
        <f t="shared" si="8"/>
        <v>533</v>
      </c>
      <c r="B536" s="27" t="s">
        <v>1099</v>
      </c>
      <c r="C536" s="7" t="s">
        <v>1100</v>
      </c>
      <c r="D536" s="7" t="s">
        <v>923</v>
      </c>
      <c r="E536" s="7" t="s">
        <v>11</v>
      </c>
      <c r="F536" s="8">
        <v>44666</v>
      </c>
    </row>
    <row r="537" spans="1:6">
      <c r="A537" s="13">
        <f t="shared" si="8"/>
        <v>534</v>
      </c>
      <c r="B537" s="27" t="s">
        <v>1101</v>
      </c>
      <c r="C537" s="7" t="s">
        <v>1102</v>
      </c>
      <c r="D537" s="7" t="s">
        <v>164</v>
      </c>
      <c r="E537" s="7" t="s">
        <v>16</v>
      </c>
      <c r="F537" s="8">
        <v>44680</v>
      </c>
    </row>
    <row r="538" spans="1:6">
      <c r="A538" s="13">
        <f t="shared" si="8"/>
        <v>535</v>
      </c>
      <c r="B538" s="27" t="s">
        <v>1103</v>
      </c>
      <c r="C538" s="7" t="s">
        <v>1104</v>
      </c>
      <c r="D538" s="7" t="s">
        <v>164</v>
      </c>
      <c r="E538" s="7" t="s">
        <v>16</v>
      </c>
      <c r="F538" s="8">
        <v>44680</v>
      </c>
    </row>
    <row r="539" spans="1:6">
      <c r="A539" s="13">
        <f t="shared" si="8"/>
        <v>536</v>
      </c>
      <c r="B539" s="27" t="s">
        <v>1105</v>
      </c>
      <c r="C539" s="7" t="s">
        <v>1106</v>
      </c>
      <c r="D539" s="7" t="s">
        <v>164</v>
      </c>
      <c r="E539" s="7" t="s">
        <v>16</v>
      </c>
      <c r="F539" s="8">
        <v>44680</v>
      </c>
    </row>
    <row r="540" spans="1:6">
      <c r="A540" s="13">
        <f t="shared" si="8"/>
        <v>537</v>
      </c>
      <c r="B540" s="27" t="s">
        <v>1107</v>
      </c>
      <c r="C540" s="7" t="s">
        <v>1108</v>
      </c>
      <c r="D540" s="7" t="s">
        <v>164</v>
      </c>
      <c r="E540" s="7" t="s">
        <v>16</v>
      </c>
      <c r="F540" s="8">
        <v>44680</v>
      </c>
    </row>
    <row r="541" spans="1:6">
      <c r="A541" s="13">
        <f t="shared" si="8"/>
        <v>538</v>
      </c>
      <c r="B541" s="27" t="s">
        <v>1109</v>
      </c>
      <c r="C541" s="7" t="s">
        <v>1110</v>
      </c>
      <c r="D541" s="7" t="s">
        <v>164</v>
      </c>
      <c r="E541" s="7" t="s">
        <v>16</v>
      </c>
      <c r="F541" s="8">
        <v>44680</v>
      </c>
    </row>
    <row r="542" spans="1:6">
      <c r="A542" s="13">
        <f t="shared" si="8"/>
        <v>539</v>
      </c>
      <c r="B542" s="27" t="s">
        <v>1111</v>
      </c>
      <c r="C542" s="7" t="s">
        <v>1112</v>
      </c>
      <c r="D542" s="7" t="s">
        <v>164</v>
      </c>
      <c r="E542" s="7" t="s">
        <v>16</v>
      </c>
      <c r="F542" s="8">
        <v>44680</v>
      </c>
    </row>
    <row r="543" spans="1:6">
      <c r="A543" s="13">
        <f t="shared" si="8"/>
        <v>540</v>
      </c>
      <c r="B543" s="27" t="s">
        <v>1113</v>
      </c>
      <c r="C543" s="7" t="s">
        <v>1114</v>
      </c>
      <c r="D543" s="7" t="s">
        <v>164</v>
      </c>
      <c r="E543" s="7" t="s">
        <v>16</v>
      </c>
      <c r="F543" s="8">
        <v>44680</v>
      </c>
    </row>
    <row r="544" spans="1:6">
      <c r="A544" s="13">
        <f t="shared" si="8"/>
        <v>541</v>
      </c>
      <c r="B544" s="27" t="s">
        <v>1115</v>
      </c>
      <c r="C544" s="7" t="s">
        <v>1116</v>
      </c>
      <c r="D544" s="7" t="s">
        <v>164</v>
      </c>
      <c r="E544" s="7" t="s">
        <v>16</v>
      </c>
      <c r="F544" s="8">
        <v>44680</v>
      </c>
    </row>
    <row r="545" spans="1:6">
      <c r="A545" s="13">
        <f t="shared" si="8"/>
        <v>542</v>
      </c>
      <c r="B545" s="27" t="s">
        <v>1117</v>
      </c>
      <c r="C545" s="7" t="s">
        <v>1118</v>
      </c>
      <c r="D545" s="7" t="s">
        <v>164</v>
      </c>
      <c r="E545" s="7" t="s">
        <v>16</v>
      </c>
      <c r="F545" s="8">
        <v>44680</v>
      </c>
    </row>
    <row r="546" spans="1:6">
      <c r="A546" s="13">
        <f t="shared" si="8"/>
        <v>543</v>
      </c>
      <c r="B546" s="27" t="s">
        <v>3</v>
      </c>
      <c r="C546" s="7" t="s">
        <v>4</v>
      </c>
      <c r="D546" s="7" t="s">
        <v>5</v>
      </c>
      <c r="E546" s="7" t="s">
        <v>6</v>
      </c>
      <c r="F546" s="7" t="s">
        <v>7</v>
      </c>
    </row>
    <row r="547" spans="1:6">
      <c r="A547" s="13">
        <f t="shared" si="8"/>
        <v>544</v>
      </c>
      <c r="B547" s="27" t="s">
        <v>1119</v>
      </c>
      <c r="C547" s="7" t="s">
        <v>1120</v>
      </c>
      <c r="D547" s="7" t="s">
        <v>1065</v>
      </c>
      <c r="E547" s="7" t="s">
        <v>38</v>
      </c>
      <c r="F547" s="8">
        <v>44714</v>
      </c>
    </row>
    <row r="548" spans="1:6">
      <c r="A548" s="13">
        <f t="shared" si="8"/>
        <v>545</v>
      </c>
      <c r="B548" s="27" t="s">
        <v>1121</v>
      </c>
      <c r="C548" s="7" t="s">
        <v>1122</v>
      </c>
      <c r="D548" s="7" t="s">
        <v>1065</v>
      </c>
      <c r="E548" s="7" t="s">
        <v>38</v>
      </c>
      <c r="F548" s="8">
        <v>44714</v>
      </c>
    </row>
    <row r="549" spans="1:6">
      <c r="A549" s="13">
        <f t="shared" si="8"/>
        <v>546</v>
      </c>
      <c r="B549" s="27" t="s">
        <v>1123</v>
      </c>
      <c r="C549" s="7" t="s">
        <v>1124</v>
      </c>
      <c r="D549" s="7" t="s">
        <v>1065</v>
      </c>
      <c r="E549" s="7" t="s">
        <v>38</v>
      </c>
      <c r="F549" s="8">
        <v>44714</v>
      </c>
    </row>
    <row r="550" spans="1:6">
      <c r="A550" s="13">
        <f t="shared" si="8"/>
        <v>547</v>
      </c>
      <c r="B550" s="27" t="s">
        <v>1125</v>
      </c>
      <c r="C550" s="7" t="s">
        <v>1126</v>
      </c>
      <c r="D550" s="7" t="s">
        <v>1065</v>
      </c>
      <c r="E550" s="7" t="s">
        <v>31</v>
      </c>
      <c r="F550" s="8">
        <v>44714</v>
      </c>
    </row>
    <row r="551" spans="1:6">
      <c r="A551" s="13">
        <f t="shared" si="8"/>
        <v>548</v>
      </c>
      <c r="B551" s="27" t="s">
        <v>1127</v>
      </c>
      <c r="C551" s="7" t="s">
        <v>1128</v>
      </c>
      <c r="D551" s="7" t="s">
        <v>1065</v>
      </c>
      <c r="E551" s="7" t="s">
        <v>38</v>
      </c>
      <c r="F551" s="8">
        <v>44714</v>
      </c>
    </row>
    <row r="552" spans="1:6">
      <c r="A552" s="13">
        <f t="shared" si="8"/>
        <v>549</v>
      </c>
      <c r="B552" s="27" t="s">
        <v>1129</v>
      </c>
      <c r="C552" s="7" t="s">
        <v>1130</v>
      </c>
      <c r="D552" s="7" t="s">
        <v>1065</v>
      </c>
      <c r="E552" s="7" t="s">
        <v>31</v>
      </c>
      <c r="F552" s="8">
        <v>44714</v>
      </c>
    </row>
    <row r="553" spans="1:6">
      <c r="A553" s="13">
        <f t="shared" si="8"/>
        <v>550</v>
      </c>
      <c r="B553" s="27" t="s">
        <v>1131</v>
      </c>
      <c r="C553" s="7" t="s">
        <v>1132</v>
      </c>
      <c r="D553" s="7" t="s">
        <v>1065</v>
      </c>
      <c r="E553" s="7" t="s">
        <v>31</v>
      </c>
      <c r="F553" s="8">
        <v>44714</v>
      </c>
    </row>
    <row r="554" spans="1:6">
      <c r="A554" s="13">
        <f t="shared" si="8"/>
        <v>551</v>
      </c>
      <c r="B554" s="27" t="s">
        <v>1133</v>
      </c>
      <c r="C554" s="7" t="s">
        <v>1134</v>
      </c>
      <c r="D554" s="7" t="s">
        <v>1065</v>
      </c>
      <c r="E554" s="7" t="s">
        <v>31</v>
      </c>
      <c r="F554" s="8">
        <v>44714</v>
      </c>
    </row>
    <row r="555" spans="1:6">
      <c r="A555" s="13">
        <f t="shared" si="8"/>
        <v>552</v>
      </c>
      <c r="B555" s="27" t="s">
        <v>1135</v>
      </c>
      <c r="C555" s="7" t="s">
        <v>1136</v>
      </c>
      <c r="D555" s="7" t="s">
        <v>1065</v>
      </c>
      <c r="E555" s="7" t="s">
        <v>31</v>
      </c>
      <c r="F555" s="8">
        <v>44722</v>
      </c>
    </row>
    <row r="556" spans="1:6">
      <c r="A556" s="13">
        <f t="shared" si="8"/>
        <v>553</v>
      </c>
      <c r="B556" s="27" t="s">
        <v>551</v>
      </c>
      <c r="C556" s="7" t="s">
        <v>1137</v>
      </c>
      <c r="D556" s="7" t="s">
        <v>1065</v>
      </c>
      <c r="E556" s="7" t="s">
        <v>31</v>
      </c>
      <c r="F556" s="8">
        <v>44722</v>
      </c>
    </row>
    <row r="557" spans="1:6">
      <c r="A557" s="13">
        <f t="shared" si="8"/>
        <v>554</v>
      </c>
      <c r="B557" s="27" t="s">
        <v>1138</v>
      </c>
      <c r="C557" s="7" t="s">
        <v>1139</v>
      </c>
      <c r="D557" s="7" t="s">
        <v>1065</v>
      </c>
      <c r="E557" s="7" t="s">
        <v>31</v>
      </c>
      <c r="F557" s="8">
        <v>44722</v>
      </c>
    </row>
    <row r="558" spans="1:6">
      <c r="A558" s="13">
        <f t="shared" si="8"/>
        <v>555</v>
      </c>
      <c r="B558" s="27" t="s">
        <v>1140</v>
      </c>
      <c r="C558" s="7" t="s">
        <v>1141</v>
      </c>
      <c r="D558" s="7" t="s">
        <v>1065</v>
      </c>
      <c r="E558" s="7" t="s">
        <v>31</v>
      </c>
      <c r="F558" s="8">
        <v>44722</v>
      </c>
    </row>
    <row r="559" spans="1:6">
      <c r="A559" s="13">
        <f t="shared" si="8"/>
        <v>556</v>
      </c>
      <c r="B559" s="27" t="s">
        <v>1142</v>
      </c>
      <c r="C559" s="7" t="s">
        <v>1143</v>
      </c>
      <c r="D559" s="7" t="s">
        <v>1065</v>
      </c>
      <c r="E559" s="7" t="s">
        <v>31</v>
      </c>
      <c r="F559" s="8">
        <v>44722</v>
      </c>
    </row>
    <row r="560" spans="1:6">
      <c r="A560" s="13">
        <f t="shared" si="8"/>
        <v>557</v>
      </c>
      <c r="B560" s="27" t="s">
        <v>1144</v>
      </c>
      <c r="C560" s="7" t="s">
        <v>1145</v>
      </c>
      <c r="D560" s="7" t="s">
        <v>1065</v>
      </c>
      <c r="E560" s="7" t="s">
        <v>31</v>
      </c>
      <c r="F560" s="8">
        <v>44722</v>
      </c>
    </row>
    <row r="561" spans="1:6">
      <c r="A561" s="13">
        <f t="shared" si="8"/>
        <v>558</v>
      </c>
      <c r="B561" s="27" t="s">
        <v>1146</v>
      </c>
      <c r="C561" s="7" t="s">
        <v>1147</v>
      </c>
      <c r="D561" s="7" t="s">
        <v>1065</v>
      </c>
      <c r="E561" s="7" t="s">
        <v>38</v>
      </c>
      <c r="F561" s="8">
        <v>44722</v>
      </c>
    </row>
    <row r="562" spans="1:6">
      <c r="A562" s="13">
        <f t="shared" si="8"/>
        <v>559</v>
      </c>
      <c r="B562" s="27" t="s">
        <v>1148</v>
      </c>
      <c r="C562" s="7" t="s">
        <v>1149</v>
      </c>
      <c r="D562" s="7" t="s">
        <v>1060</v>
      </c>
      <c r="E562" s="7" t="s">
        <v>38</v>
      </c>
      <c r="F562" s="8">
        <v>44722</v>
      </c>
    </row>
    <row r="563" spans="1:6">
      <c r="A563" s="13">
        <f t="shared" si="8"/>
        <v>560</v>
      </c>
      <c r="B563" s="27" t="s">
        <v>1150</v>
      </c>
      <c r="C563" s="7" t="s">
        <v>1151</v>
      </c>
      <c r="D563" s="7" t="s">
        <v>1098</v>
      </c>
      <c r="E563" s="7" t="s">
        <v>11</v>
      </c>
      <c r="F563" s="8">
        <v>44729</v>
      </c>
    </row>
    <row r="564" spans="1:6">
      <c r="A564" s="13">
        <f t="shared" si="8"/>
        <v>561</v>
      </c>
      <c r="B564" s="27" t="s">
        <v>1152</v>
      </c>
      <c r="C564" s="7" t="s">
        <v>1153</v>
      </c>
      <c r="D564" s="7" t="s">
        <v>1060</v>
      </c>
      <c r="E564" s="7" t="s">
        <v>31</v>
      </c>
      <c r="F564" s="8">
        <v>44761</v>
      </c>
    </row>
    <row r="565" spans="1:6">
      <c r="A565" s="13">
        <f t="shared" si="8"/>
        <v>562</v>
      </c>
      <c r="B565" s="27" t="s">
        <v>1154</v>
      </c>
      <c r="C565" s="7" t="s">
        <v>1155</v>
      </c>
      <c r="D565" s="7" t="s">
        <v>233</v>
      </c>
      <c r="E565" s="7" t="s">
        <v>11</v>
      </c>
      <c r="F565" s="8">
        <v>44761</v>
      </c>
    </row>
    <row r="566" spans="1:6">
      <c r="A566" s="13">
        <f t="shared" si="8"/>
        <v>563</v>
      </c>
      <c r="B566" s="27" t="s">
        <v>1156</v>
      </c>
      <c r="C566" s="7" t="s">
        <v>1157</v>
      </c>
      <c r="D566" s="7" t="s">
        <v>1098</v>
      </c>
      <c r="E566" s="7" t="s">
        <v>31</v>
      </c>
      <c r="F566" s="8">
        <v>44770</v>
      </c>
    </row>
    <row r="567" spans="1:6">
      <c r="A567" s="13">
        <f t="shared" si="8"/>
        <v>564</v>
      </c>
      <c r="B567" s="27" t="s">
        <v>1158</v>
      </c>
      <c r="C567" s="7" t="s">
        <v>1159</v>
      </c>
      <c r="D567" s="7" t="s">
        <v>233</v>
      </c>
      <c r="E567" s="7" t="s">
        <v>16</v>
      </c>
      <c r="F567" s="8">
        <v>44814</v>
      </c>
    </row>
    <row r="568" spans="1:6">
      <c r="A568" s="13">
        <f t="shared" si="8"/>
        <v>565</v>
      </c>
      <c r="B568" s="27" t="s">
        <v>1160</v>
      </c>
      <c r="C568" s="7" t="s">
        <v>1161</v>
      </c>
      <c r="D568" s="7" t="s">
        <v>164</v>
      </c>
      <c r="E568" s="7" t="s">
        <v>16</v>
      </c>
      <c r="F568" s="8">
        <v>44865</v>
      </c>
    </row>
    <row r="569" spans="1:6">
      <c r="A569" s="13">
        <f t="shared" si="8"/>
        <v>566</v>
      </c>
      <c r="B569" s="27" t="s">
        <v>1162</v>
      </c>
      <c r="C569" s="7" t="s">
        <v>1163</v>
      </c>
      <c r="D569" s="7" t="s">
        <v>164</v>
      </c>
      <c r="E569" s="7" t="s">
        <v>16</v>
      </c>
      <c r="F569" s="8">
        <v>44865</v>
      </c>
    </row>
    <row r="570" spans="1:6">
      <c r="A570" s="13">
        <f t="shared" si="8"/>
        <v>567</v>
      </c>
      <c r="B570" s="27" t="s">
        <v>1164</v>
      </c>
      <c r="C570" s="7" t="s">
        <v>1165</v>
      </c>
      <c r="D570" s="7" t="s">
        <v>164</v>
      </c>
      <c r="E570" s="7" t="s">
        <v>16</v>
      </c>
      <c r="F570" s="8">
        <v>44865</v>
      </c>
    </row>
    <row r="571" spans="1:6">
      <c r="A571" s="13">
        <f t="shared" si="8"/>
        <v>568</v>
      </c>
      <c r="B571" s="27" t="s">
        <v>1166</v>
      </c>
      <c r="C571" s="7" t="s">
        <v>1167</v>
      </c>
      <c r="D571" s="7" t="s">
        <v>164</v>
      </c>
      <c r="E571" s="7" t="s">
        <v>16</v>
      </c>
      <c r="F571" s="8">
        <v>44865</v>
      </c>
    </row>
    <row r="572" spans="1:6">
      <c r="A572" s="13">
        <f t="shared" si="8"/>
        <v>569</v>
      </c>
      <c r="B572" s="27" t="s">
        <v>1168</v>
      </c>
      <c r="C572" s="7" t="s">
        <v>1169</v>
      </c>
      <c r="D572" s="7" t="s">
        <v>164</v>
      </c>
      <c r="E572" s="7" t="s">
        <v>16</v>
      </c>
      <c r="F572" s="8">
        <v>44865</v>
      </c>
    </row>
    <row r="573" spans="1:6">
      <c r="A573" s="13">
        <f t="shared" si="8"/>
        <v>570</v>
      </c>
      <c r="B573" s="27" t="s">
        <v>1170</v>
      </c>
      <c r="C573" s="7" t="s">
        <v>1171</v>
      </c>
      <c r="D573" s="7" t="s">
        <v>233</v>
      </c>
      <c r="E573" s="7" t="s">
        <v>31</v>
      </c>
      <c r="F573" s="8">
        <v>44865</v>
      </c>
    </row>
    <row r="574" spans="1:6">
      <c r="A574" s="13">
        <f t="shared" si="8"/>
        <v>571</v>
      </c>
      <c r="B574" s="27" t="s">
        <v>1172</v>
      </c>
      <c r="C574" s="7" t="s">
        <v>1173</v>
      </c>
      <c r="D574" s="7" t="s">
        <v>164</v>
      </c>
      <c r="E574" s="7" t="s">
        <v>16</v>
      </c>
      <c r="F574" s="8">
        <v>44865</v>
      </c>
    </row>
    <row r="575" spans="1:6">
      <c r="A575" s="13">
        <f t="shared" si="8"/>
        <v>572</v>
      </c>
      <c r="B575" s="27" t="s">
        <v>1174</v>
      </c>
      <c r="C575" s="7" t="s">
        <v>1175</v>
      </c>
      <c r="D575" s="7" t="s">
        <v>164</v>
      </c>
      <c r="E575" s="7" t="s">
        <v>16</v>
      </c>
      <c r="F575" s="8">
        <v>44865</v>
      </c>
    </row>
    <row r="576" spans="1:6">
      <c r="A576" s="13">
        <f t="shared" si="8"/>
        <v>573</v>
      </c>
      <c r="B576" s="27" t="s">
        <v>1176</v>
      </c>
      <c r="C576" s="7" t="s">
        <v>1177</v>
      </c>
      <c r="D576" s="7" t="s">
        <v>164</v>
      </c>
      <c r="E576" s="7" t="s">
        <v>16</v>
      </c>
      <c r="F576" s="8">
        <v>44865</v>
      </c>
    </row>
    <row r="577" spans="1:6">
      <c r="A577" s="13">
        <f t="shared" si="8"/>
        <v>574</v>
      </c>
      <c r="B577" s="27" t="s">
        <v>1178</v>
      </c>
      <c r="C577" s="7" t="s">
        <v>1179</v>
      </c>
      <c r="D577" s="7" t="s">
        <v>164</v>
      </c>
      <c r="E577" s="7" t="s">
        <v>38</v>
      </c>
      <c r="F577" s="8">
        <v>44865</v>
      </c>
    </row>
    <row r="578" spans="1:6">
      <c r="A578" s="13">
        <f t="shared" si="8"/>
        <v>575</v>
      </c>
      <c r="B578" s="27" t="s">
        <v>1180</v>
      </c>
      <c r="C578" s="7" t="s">
        <v>1181</v>
      </c>
      <c r="D578" s="7" t="s">
        <v>346</v>
      </c>
      <c r="E578" s="7" t="s">
        <v>16</v>
      </c>
      <c r="F578" s="8">
        <v>44865</v>
      </c>
    </row>
    <row r="579" spans="1:6">
      <c r="A579" s="13">
        <f t="shared" si="8"/>
        <v>576</v>
      </c>
      <c r="B579" s="27" t="s">
        <v>1182</v>
      </c>
      <c r="C579" s="7" t="s">
        <v>1183</v>
      </c>
      <c r="D579" s="7" t="s">
        <v>233</v>
      </c>
      <c r="E579" s="7" t="s">
        <v>31</v>
      </c>
      <c r="F579" s="8">
        <v>44865</v>
      </c>
    </row>
    <row r="580" spans="1:6">
      <c r="A580" s="13">
        <f t="shared" si="8"/>
        <v>577</v>
      </c>
      <c r="B580" s="27" t="s">
        <v>1184</v>
      </c>
      <c r="C580" s="7" t="s">
        <v>1185</v>
      </c>
      <c r="D580" s="7" t="s">
        <v>164</v>
      </c>
      <c r="E580" s="7" t="s">
        <v>16</v>
      </c>
      <c r="F580" s="8">
        <v>44865</v>
      </c>
    </row>
    <row r="581" spans="1:6">
      <c r="A581" s="13">
        <f t="shared" si="8"/>
        <v>578</v>
      </c>
      <c r="B581" s="27" t="s">
        <v>1186</v>
      </c>
      <c r="C581" s="7" t="s">
        <v>1187</v>
      </c>
      <c r="D581" s="7" t="s">
        <v>233</v>
      </c>
      <c r="E581" s="7" t="s">
        <v>31</v>
      </c>
      <c r="F581" s="8">
        <v>44865</v>
      </c>
    </row>
    <row r="582" spans="1:6">
      <c r="A582" s="13">
        <f t="shared" ref="A582:A645" si="9">SUM(,A581,1)</f>
        <v>579</v>
      </c>
      <c r="B582" s="27" t="s">
        <v>1188</v>
      </c>
      <c r="C582" s="7" t="s">
        <v>1189</v>
      </c>
      <c r="D582" s="7" t="s">
        <v>233</v>
      </c>
      <c r="E582" s="7" t="s">
        <v>31</v>
      </c>
      <c r="F582" s="8">
        <v>44865</v>
      </c>
    </row>
    <row r="583" spans="1:6">
      <c r="A583" s="13">
        <f t="shared" si="9"/>
        <v>580</v>
      </c>
      <c r="B583" s="27" t="s">
        <v>1190</v>
      </c>
      <c r="C583" s="7" t="s">
        <v>1191</v>
      </c>
      <c r="D583" s="7" t="s">
        <v>45</v>
      </c>
      <c r="E583" s="7" t="s">
        <v>31</v>
      </c>
      <c r="F583" s="8">
        <v>45245</v>
      </c>
    </row>
    <row r="584" spans="1:6">
      <c r="A584" s="13">
        <f t="shared" si="9"/>
        <v>581</v>
      </c>
      <c r="B584" s="27" t="s">
        <v>1192</v>
      </c>
      <c r="C584" s="7" t="s">
        <v>1193</v>
      </c>
      <c r="D584" s="7" t="s">
        <v>346</v>
      </c>
      <c r="E584" s="7" t="s">
        <v>11</v>
      </c>
      <c r="F584" s="8">
        <v>45220</v>
      </c>
    </row>
    <row r="585" spans="1:6">
      <c r="A585" s="13">
        <f t="shared" si="9"/>
        <v>582</v>
      </c>
      <c r="B585" s="27" t="s">
        <v>1194</v>
      </c>
      <c r="C585" s="7" t="s">
        <v>1195</v>
      </c>
      <c r="D585" s="7" t="s">
        <v>1098</v>
      </c>
      <c r="E585" s="7" t="s">
        <v>11</v>
      </c>
      <c r="F585" s="8">
        <v>45210</v>
      </c>
    </row>
    <row r="586" spans="1:6">
      <c r="A586" s="13">
        <f t="shared" si="9"/>
        <v>583</v>
      </c>
      <c r="B586" s="27" t="s">
        <v>1196</v>
      </c>
      <c r="C586" s="7" t="s">
        <v>1197</v>
      </c>
      <c r="D586" s="7" t="s">
        <v>1098</v>
      </c>
      <c r="E586" s="7" t="s">
        <v>16</v>
      </c>
      <c r="F586" s="8">
        <v>45095</v>
      </c>
    </row>
    <row r="587" spans="1:6">
      <c r="A587" s="13">
        <f t="shared" si="9"/>
        <v>584</v>
      </c>
      <c r="B587" s="27" t="s">
        <v>1198</v>
      </c>
      <c r="C587" s="7" t="s">
        <v>1199</v>
      </c>
      <c r="D587" s="7" t="s">
        <v>1098</v>
      </c>
      <c r="E587" s="7" t="s">
        <v>11</v>
      </c>
      <c r="F587" s="8">
        <v>45210</v>
      </c>
    </row>
    <row r="588" spans="1:6">
      <c r="A588" s="13">
        <f t="shared" si="9"/>
        <v>585</v>
      </c>
      <c r="B588" s="27" t="s">
        <v>1200</v>
      </c>
      <c r="C588" s="7" t="s">
        <v>1201</v>
      </c>
      <c r="D588" s="7" t="s">
        <v>346</v>
      </c>
      <c r="E588" s="7" t="s">
        <v>16</v>
      </c>
      <c r="F588" s="8">
        <v>45063</v>
      </c>
    </row>
    <row r="589" spans="1:6">
      <c r="A589" s="13">
        <f t="shared" si="9"/>
        <v>586</v>
      </c>
      <c r="B589" s="27" t="s">
        <v>1202</v>
      </c>
      <c r="C589" s="7" t="s">
        <v>1203</v>
      </c>
      <c r="D589" s="7" t="s">
        <v>428</v>
      </c>
      <c r="E589" s="7" t="s">
        <v>16</v>
      </c>
      <c r="F589" s="8">
        <v>45110</v>
      </c>
    </row>
    <row r="590" spans="1:6">
      <c r="A590" s="13">
        <f t="shared" si="9"/>
        <v>587</v>
      </c>
      <c r="B590" s="27" t="s">
        <v>1204</v>
      </c>
      <c r="C590" s="7" t="s">
        <v>1205</v>
      </c>
      <c r="D590" s="7" t="s">
        <v>351</v>
      </c>
      <c r="E590" s="7" t="s">
        <v>16</v>
      </c>
      <c r="F590" s="8">
        <v>45082</v>
      </c>
    </row>
    <row r="591" spans="1:6">
      <c r="A591" s="13">
        <f t="shared" si="9"/>
        <v>588</v>
      </c>
      <c r="B591" s="27" t="s">
        <v>1206</v>
      </c>
      <c r="C591" s="7" t="s">
        <v>1207</v>
      </c>
      <c r="D591" s="7" t="s">
        <v>351</v>
      </c>
      <c r="E591" s="7" t="s">
        <v>16</v>
      </c>
      <c r="F591" s="8">
        <v>45082</v>
      </c>
    </row>
    <row r="592" spans="1:6">
      <c r="A592" s="13">
        <f t="shared" si="9"/>
        <v>589</v>
      </c>
      <c r="B592" s="27" t="s">
        <v>1208</v>
      </c>
      <c r="C592" s="7" t="s">
        <v>1209</v>
      </c>
      <c r="D592" s="7" t="s">
        <v>443</v>
      </c>
      <c r="E592" s="7" t="s">
        <v>11</v>
      </c>
      <c r="F592" s="8">
        <v>45029</v>
      </c>
    </row>
    <row r="593" spans="1:6">
      <c r="A593" s="13">
        <f t="shared" si="9"/>
        <v>590</v>
      </c>
      <c r="B593" s="27" t="s">
        <v>1210</v>
      </c>
      <c r="C593" s="7" t="s">
        <v>1211</v>
      </c>
      <c r="D593" s="7" t="s">
        <v>428</v>
      </c>
      <c r="E593" s="7" t="s">
        <v>16</v>
      </c>
      <c r="F593" s="8">
        <v>45110</v>
      </c>
    </row>
    <row r="594" spans="1:6">
      <c r="A594" s="13">
        <f t="shared" si="9"/>
        <v>591</v>
      </c>
      <c r="B594" s="27" t="s">
        <v>1212</v>
      </c>
      <c r="C594" s="7" t="s">
        <v>1213</v>
      </c>
      <c r="D594" s="7" t="s">
        <v>443</v>
      </c>
      <c r="E594" s="7" t="s">
        <v>38</v>
      </c>
      <c r="F594" s="8">
        <v>45029</v>
      </c>
    </row>
    <row r="595" spans="1:6">
      <c r="A595" s="13">
        <f t="shared" si="9"/>
        <v>592</v>
      </c>
      <c r="B595" s="27" t="s">
        <v>1214</v>
      </c>
      <c r="C595" s="7" t="s">
        <v>1215</v>
      </c>
      <c r="D595" s="7" t="s">
        <v>45</v>
      </c>
      <c r="E595" s="7" t="s">
        <v>11</v>
      </c>
      <c r="F595" s="8">
        <v>45245</v>
      </c>
    </row>
    <row r="596" ht="28.5" spans="1:6">
      <c r="A596" s="13">
        <f t="shared" si="9"/>
        <v>593</v>
      </c>
      <c r="B596" s="27" t="s">
        <v>1216</v>
      </c>
      <c r="C596" s="7" t="s">
        <v>1217</v>
      </c>
      <c r="D596" s="7" t="s">
        <v>50</v>
      </c>
      <c r="E596" s="7" t="s">
        <v>11</v>
      </c>
      <c r="F596" s="8">
        <v>45253</v>
      </c>
    </row>
    <row r="597" spans="1:6">
      <c r="A597" s="13">
        <f t="shared" si="9"/>
        <v>594</v>
      </c>
      <c r="B597" s="27" t="s">
        <v>1218</v>
      </c>
      <c r="C597" s="7" t="s">
        <v>1219</v>
      </c>
      <c r="D597" s="7" t="s">
        <v>443</v>
      </c>
      <c r="E597" s="7" t="s">
        <v>11</v>
      </c>
      <c r="F597" s="8">
        <v>45243</v>
      </c>
    </row>
    <row r="598" spans="1:6">
      <c r="A598" s="13">
        <f t="shared" si="9"/>
        <v>595</v>
      </c>
      <c r="B598" s="27" t="s">
        <v>1220</v>
      </c>
      <c r="C598" s="7" t="s">
        <v>1221</v>
      </c>
      <c r="D598" s="7" t="s">
        <v>505</v>
      </c>
      <c r="E598" s="7" t="s">
        <v>16</v>
      </c>
      <c r="F598" s="8">
        <v>45253</v>
      </c>
    </row>
    <row r="599" spans="1:6">
      <c r="A599" s="13">
        <f t="shared" si="9"/>
        <v>596</v>
      </c>
      <c r="B599" s="27" t="s">
        <v>1222</v>
      </c>
      <c r="C599" s="7" t="s">
        <v>1223</v>
      </c>
      <c r="D599" s="7" t="s">
        <v>443</v>
      </c>
      <c r="E599" s="7" t="s">
        <v>11</v>
      </c>
      <c r="F599" s="8">
        <v>45029</v>
      </c>
    </row>
    <row r="600" spans="1:6">
      <c r="A600" s="13">
        <f t="shared" si="9"/>
        <v>597</v>
      </c>
      <c r="B600" s="27" t="s">
        <v>1224</v>
      </c>
      <c r="C600" s="7" t="s">
        <v>1225</v>
      </c>
      <c r="D600" s="7" t="s">
        <v>10</v>
      </c>
      <c r="E600" s="7" t="s">
        <v>16</v>
      </c>
      <c r="F600" s="8">
        <v>45160</v>
      </c>
    </row>
    <row r="601" spans="1:6">
      <c r="A601" s="13">
        <f t="shared" si="9"/>
        <v>598</v>
      </c>
      <c r="B601" s="27" t="s">
        <v>1226</v>
      </c>
      <c r="C601" s="7" t="s">
        <v>1227</v>
      </c>
      <c r="D601" s="7" t="s">
        <v>428</v>
      </c>
      <c r="E601" s="7" t="s">
        <v>11</v>
      </c>
      <c r="F601" s="8">
        <v>45015</v>
      </c>
    </row>
    <row r="602" spans="1:6">
      <c r="A602" s="13">
        <f t="shared" si="9"/>
        <v>599</v>
      </c>
      <c r="B602" s="27" t="s">
        <v>1228</v>
      </c>
      <c r="C602" s="7" t="s">
        <v>1229</v>
      </c>
      <c r="D602" s="7" t="s">
        <v>505</v>
      </c>
      <c r="E602" s="7" t="s">
        <v>16</v>
      </c>
      <c r="F602" s="8">
        <v>45211</v>
      </c>
    </row>
    <row r="603" spans="1:6">
      <c r="A603" s="13">
        <f t="shared" si="9"/>
        <v>600</v>
      </c>
      <c r="B603" s="27" t="s">
        <v>1230</v>
      </c>
      <c r="C603" s="7" t="s">
        <v>1231</v>
      </c>
      <c r="D603" s="7" t="s">
        <v>443</v>
      </c>
      <c r="E603" s="7" t="s">
        <v>16</v>
      </c>
      <c r="F603" s="8">
        <v>45243</v>
      </c>
    </row>
    <row r="604" spans="1:6">
      <c r="A604" s="13">
        <f t="shared" si="9"/>
        <v>601</v>
      </c>
      <c r="B604" s="27" t="s">
        <v>1232</v>
      </c>
      <c r="C604" s="7" t="s">
        <v>1233</v>
      </c>
      <c r="D604" s="7" t="s">
        <v>45</v>
      </c>
      <c r="E604" s="7" t="s">
        <v>16</v>
      </c>
      <c r="F604" s="8">
        <v>45245</v>
      </c>
    </row>
    <row r="605" spans="1:6">
      <c r="A605" s="13">
        <f t="shared" si="9"/>
        <v>602</v>
      </c>
      <c r="B605" s="27" t="s">
        <v>1234</v>
      </c>
      <c r="C605" s="7" t="s">
        <v>1235</v>
      </c>
      <c r="D605" s="7" t="s">
        <v>233</v>
      </c>
      <c r="E605" s="7" t="s">
        <v>16</v>
      </c>
      <c r="F605" s="8">
        <v>45243</v>
      </c>
    </row>
    <row r="606" spans="1:6">
      <c r="A606" s="13">
        <f t="shared" si="9"/>
        <v>603</v>
      </c>
      <c r="B606" s="27" t="s">
        <v>1236</v>
      </c>
      <c r="C606" s="7" t="s">
        <v>1237</v>
      </c>
      <c r="D606" s="7" t="s">
        <v>428</v>
      </c>
      <c r="E606" s="7" t="s">
        <v>16</v>
      </c>
      <c r="F606" s="8">
        <v>45110</v>
      </c>
    </row>
    <row r="607" spans="1:6">
      <c r="A607" s="13">
        <f t="shared" si="9"/>
        <v>604</v>
      </c>
      <c r="B607" s="27" t="s">
        <v>1238</v>
      </c>
      <c r="C607" s="7" t="s">
        <v>1239</v>
      </c>
      <c r="D607" s="7" t="s">
        <v>428</v>
      </c>
      <c r="E607" s="7" t="s">
        <v>16</v>
      </c>
      <c r="F607" s="8">
        <v>45110</v>
      </c>
    </row>
    <row r="608" spans="1:6">
      <c r="A608" s="13">
        <f t="shared" si="9"/>
        <v>605</v>
      </c>
      <c r="B608" s="27" t="s">
        <v>1240</v>
      </c>
      <c r="C608" s="7" t="s">
        <v>1241</v>
      </c>
      <c r="D608" s="7" t="s">
        <v>428</v>
      </c>
      <c r="E608" s="7" t="s">
        <v>16</v>
      </c>
      <c r="F608" s="8">
        <v>45110</v>
      </c>
    </row>
    <row r="609" spans="1:6">
      <c r="A609" s="13">
        <f t="shared" si="9"/>
        <v>606</v>
      </c>
      <c r="B609" s="27" t="s">
        <v>1242</v>
      </c>
      <c r="C609" s="7" t="s">
        <v>1243</v>
      </c>
      <c r="D609" s="7" t="s">
        <v>687</v>
      </c>
      <c r="E609" s="7" t="s">
        <v>16</v>
      </c>
      <c r="F609" s="8">
        <v>44967</v>
      </c>
    </row>
    <row r="610" spans="1:6">
      <c r="A610" s="13">
        <f t="shared" si="9"/>
        <v>607</v>
      </c>
      <c r="B610" s="27" t="s">
        <v>1244</v>
      </c>
      <c r="C610" s="7" t="s">
        <v>1245</v>
      </c>
      <c r="D610" s="7" t="s">
        <v>505</v>
      </c>
      <c r="E610" s="7" t="s">
        <v>16</v>
      </c>
      <c r="F610" s="8">
        <v>45211</v>
      </c>
    </row>
    <row r="611" spans="1:6">
      <c r="A611" s="13">
        <f t="shared" si="9"/>
        <v>608</v>
      </c>
      <c r="B611" s="27" t="s">
        <v>1246</v>
      </c>
      <c r="C611" s="7" t="s">
        <v>1247</v>
      </c>
      <c r="D611" s="7" t="s">
        <v>687</v>
      </c>
      <c r="E611" s="7" t="s">
        <v>16</v>
      </c>
      <c r="F611" s="8">
        <v>44967</v>
      </c>
    </row>
    <row r="612" spans="1:6">
      <c r="A612" s="13">
        <f t="shared" si="9"/>
        <v>609</v>
      </c>
      <c r="B612" s="27" t="s">
        <v>1248</v>
      </c>
      <c r="C612" s="7" t="s">
        <v>1249</v>
      </c>
      <c r="D612" s="7" t="s">
        <v>505</v>
      </c>
      <c r="E612" s="7" t="s">
        <v>11</v>
      </c>
      <c r="F612" s="8">
        <v>45211</v>
      </c>
    </row>
    <row r="613" ht="28.5" spans="1:6">
      <c r="A613" s="13">
        <f t="shared" si="9"/>
        <v>610</v>
      </c>
      <c r="B613" s="27" t="s">
        <v>1250</v>
      </c>
      <c r="C613" s="7" t="s">
        <v>1251</v>
      </c>
      <c r="D613" s="7" t="s">
        <v>50</v>
      </c>
      <c r="E613" s="7" t="s">
        <v>11</v>
      </c>
      <c r="F613" s="8">
        <v>45253</v>
      </c>
    </row>
    <row r="614" spans="1:6">
      <c r="A614" s="13">
        <f t="shared" si="9"/>
        <v>611</v>
      </c>
      <c r="B614" s="27" t="s">
        <v>1252</v>
      </c>
      <c r="C614" s="7" t="s">
        <v>1253</v>
      </c>
      <c r="D614" s="7" t="s">
        <v>505</v>
      </c>
      <c r="E614" s="7" t="s">
        <v>11</v>
      </c>
      <c r="F614" s="8">
        <v>45211</v>
      </c>
    </row>
    <row r="615" spans="1:6">
      <c r="A615" s="13">
        <f t="shared" si="9"/>
        <v>612</v>
      </c>
      <c r="B615" s="27" t="s">
        <v>1254</v>
      </c>
      <c r="C615" s="7" t="s">
        <v>1255</v>
      </c>
      <c r="D615" s="7" t="s">
        <v>10</v>
      </c>
      <c r="E615" s="7" t="s">
        <v>11</v>
      </c>
      <c r="F615" s="8">
        <v>44978</v>
      </c>
    </row>
    <row r="616" spans="1:6">
      <c r="A616" s="13">
        <f t="shared" si="9"/>
        <v>613</v>
      </c>
      <c r="B616" s="27" t="s">
        <v>1256</v>
      </c>
      <c r="C616" s="7" t="s">
        <v>1257</v>
      </c>
      <c r="D616" s="7" t="s">
        <v>10</v>
      </c>
      <c r="E616" s="7" t="s">
        <v>16</v>
      </c>
      <c r="F616" s="8">
        <v>44978</v>
      </c>
    </row>
    <row r="617" spans="1:6">
      <c r="A617" s="13">
        <f t="shared" si="9"/>
        <v>614</v>
      </c>
      <c r="B617" s="27" t="s">
        <v>1258</v>
      </c>
      <c r="C617" s="7" t="s">
        <v>1259</v>
      </c>
      <c r="D617" s="7" t="s">
        <v>10</v>
      </c>
      <c r="E617" s="7" t="s">
        <v>11</v>
      </c>
      <c r="F617" s="8">
        <v>44978</v>
      </c>
    </row>
    <row r="618" spans="1:6">
      <c r="A618" s="13">
        <f t="shared" si="9"/>
        <v>615</v>
      </c>
      <c r="B618" s="27" t="s">
        <v>1260</v>
      </c>
      <c r="C618" s="7" t="s">
        <v>1261</v>
      </c>
      <c r="D618" s="7" t="s">
        <v>428</v>
      </c>
      <c r="E618" s="7" t="s">
        <v>16</v>
      </c>
      <c r="F618" s="8">
        <v>45110</v>
      </c>
    </row>
    <row r="619" spans="1:6">
      <c r="A619" s="13">
        <f t="shared" si="9"/>
        <v>616</v>
      </c>
      <c r="B619" s="27" t="s">
        <v>1262</v>
      </c>
      <c r="C619" s="7" t="s">
        <v>1263</v>
      </c>
      <c r="D619" s="7" t="s">
        <v>428</v>
      </c>
      <c r="E619" s="7" t="s">
        <v>11</v>
      </c>
      <c r="F619" s="8">
        <v>45015</v>
      </c>
    </row>
    <row r="620" spans="1:6">
      <c r="A620" s="13">
        <f t="shared" si="9"/>
        <v>617</v>
      </c>
      <c r="B620" s="27" t="s">
        <v>1264</v>
      </c>
      <c r="C620" s="7" t="s">
        <v>1265</v>
      </c>
      <c r="D620" s="7" t="s">
        <v>505</v>
      </c>
      <c r="E620" s="7" t="s">
        <v>11</v>
      </c>
      <c r="F620" s="8">
        <v>45211</v>
      </c>
    </row>
    <row r="621" spans="1:6">
      <c r="A621" s="13">
        <f t="shared" si="9"/>
        <v>618</v>
      </c>
      <c r="B621" s="27" t="s">
        <v>1266</v>
      </c>
      <c r="C621" s="7" t="s">
        <v>1267</v>
      </c>
      <c r="D621" s="7" t="s">
        <v>61</v>
      </c>
      <c r="E621" s="7" t="s">
        <v>11</v>
      </c>
      <c r="F621" s="8">
        <v>45154</v>
      </c>
    </row>
    <row r="622" spans="1:6">
      <c r="A622" s="13">
        <f t="shared" si="9"/>
        <v>619</v>
      </c>
      <c r="B622" s="27" t="s">
        <v>1268</v>
      </c>
      <c r="C622" s="7" t="s">
        <v>1269</v>
      </c>
      <c r="D622" s="7" t="s">
        <v>10</v>
      </c>
      <c r="E622" s="7" t="s">
        <v>11</v>
      </c>
      <c r="F622" s="8">
        <v>44978</v>
      </c>
    </row>
    <row r="623" spans="1:6">
      <c r="A623" s="13">
        <f t="shared" si="9"/>
        <v>620</v>
      </c>
      <c r="B623" s="27" t="s">
        <v>1270</v>
      </c>
      <c r="C623" s="7" t="s">
        <v>1271</v>
      </c>
      <c r="D623" s="7" t="s">
        <v>61</v>
      </c>
      <c r="E623" s="7" t="s">
        <v>11</v>
      </c>
      <c r="F623" s="8">
        <v>45154</v>
      </c>
    </row>
    <row r="624" spans="1:6">
      <c r="A624" s="13">
        <f t="shared" si="9"/>
        <v>621</v>
      </c>
      <c r="B624" s="27" t="s">
        <v>1272</v>
      </c>
      <c r="C624" s="7" t="s">
        <v>1273</v>
      </c>
      <c r="D624" s="7" t="s">
        <v>10</v>
      </c>
      <c r="E624" s="7" t="s">
        <v>11</v>
      </c>
      <c r="F624" s="8">
        <v>44978</v>
      </c>
    </row>
    <row r="625" spans="1:6">
      <c r="A625" s="13">
        <f t="shared" si="9"/>
        <v>622</v>
      </c>
      <c r="B625" s="27" t="s">
        <v>1274</v>
      </c>
      <c r="C625" s="7" t="s">
        <v>1275</v>
      </c>
      <c r="D625" s="7" t="s">
        <v>61</v>
      </c>
      <c r="E625" s="7" t="s">
        <v>31</v>
      </c>
      <c r="F625" s="8">
        <v>45154</v>
      </c>
    </row>
    <row r="626" spans="1:6">
      <c r="A626" s="13">
        <f t="shared" si="9"/>
        <v>623</v>
      </c>
      <c r="B626" s="27" t="s">
        <v>1276</v>
      </c>
      <c r="C626" s="7" t="s">
        <v>1277</v>
      </c>
      <c r="D626" s="7" t="s">
        <v>61</v>
      </c>
      <c r="E626" s="7" t="s">
        <v>11</v>
      </c>
      <c r="F626" s="8">
        <v>45154</v>
      </c>
    </row>
    <row r="627" spans="1:6">
      <c r="A627" s="13">
        <f t="shared" si="9"/>
        <v>624</v>
      </c>
      <c r="B627" s="27" t="s">
        <v>1278</v>
      </c>
      <c r="C627" s="7" t="s">
        <v>1279</v>
      </c>
      <c r="D627" s="7" t="s">
        <v>428</v>
      </c>
      <c r="E627" s="7" t="s">
        <v>16</v>
      </c>
      <c r="F627" s="8">
        <v>45110</v>
      </c>
    </row>
    <row r="628" spans="1:6">
      <c r="A628" s="13">
        <f t="shared" si="9"/>
        <v>625</v>
      </c>
      <c r="B628" s="27" t="s">
        <v>1280</v>
      </c>
      <c r="C628" s="7" t="s">
        <v>1281</v>
      </c>
      <c r="D628" s="7" t="s">
        <v>351</v>
      </c>
      <c r="E628" s="7" t="s">
        <v>16</v>
      </c>
      <c r="F628" s="8">
        <v>44967</v>
      </c>
    </row>
    <row r="629" spans="1:6">
      <c r="A629" s="13">
        <f t="shared" si="9"/>
        <v>626</v>
      </c>
      <c r="B629" s="27" t="s">
        <v>1282</v>
      </c>
      <c r="C629" s="7" t="s">
        <v>1283</v>
      </c>
      <c r="D629" s="7" t="s">
        <v>61</v>
      </c>
      <c r="E629" s="7" t="s">
        <v>11</v>
      </c>
      <c r="F629" s="8">
        <v>45154</v>
      </c>
    </row>
    <row r="630" spans="1:6">
      <c r="A630" s="13">
        <f t="shared" si="9"/>
        <v>627</v>
      </c>
      <c r="B630" s="27" t="s">
        <v>1284</v>
      </c>
      <c r="C630" s="7" t="s">
        <v>1285</v>
      </c>
      <c r="D630" s="7" t="s">
        <v>61</v>
      </c>
      <c r="E630" s="7" t="s">
        <v>31</v>
      </c>
      <c r="F630" s="8">
        <v>45154</v>
      </c>
    </row>
    <row r="631" spans="1:6">
      <c r="A631" s="13">
        <f t="shared" si="9"/>
        <v>628</v>
      </c>
      <c r="B631" s="27" t="s">
        <v>1286</v>
      </c>
      <c r="C631" s="7" t="s">
        <v>1287</v>
      </c>
      <c r="D631" s="7" t="s">
        <v>61</v>
      </c>
      <c r="E631" s="7" t="s">
        <v>11</v>
      </c>
      <c r="F631" s="8">
        <v>45154</v>
      </c>
    </row>
    <row r="632" spans="1:6">
      <c r="A632" s="13">
        <f t="shared" si="9"/>
        <v>629</v>
      </c>
      <c r="B632" s="27" t="s">
        <v>1288</v>
      </c>
      <c r="C632" s="7" t="s">
        <v>1289</v>
      </c>
      <c r="D632" s="7" t="s">
        <v>61</v>
      </c>
      <c r="E632" s="7" t="s">
        <v>11</v>
      </c>
      <c r="F632" s="8">
        <v>45154</v>
      </c>
    </row>
    <row r="633" spans="1:6">
      <c r="A633" s="13">
        <f t="shared" si="9"/>
        <v>630</v>
      </c>
      <c r="B633" s="27" t="s">
        <v>1290</v>
      </c>
      <c r="C633" s="7" t="s">
        <v>1291</v>
      </c>
      <c r="D633" s="7" t="s">
        <v>61</v>
      </c>
      <c r="E633" s="7" t="s">
        <v>11</v>
      </c>
      <c r="F633" s="8">
        <v>45154</v>
      </c>
    </row>
    <row r="634" spans="1:6">
      <c r="A634" s="13">
        <f t="shared" si="9"/>
        <v>631</v>
      </c>
      <c r="B634" s="27" t="s">
        <v>1292</v>
      </c>
      <c r="C634" s="7" t="s">
        <v>1293</v>
      </c>
      <c r="D634" s="7" t="s">
        <v>10</v>
      </c>
      <c r="E634" s="7" t="s">
        <v>38</v>
      </c>
      <c r="F634" s="8">
        <v>44978</v>
      </c>
    </row>
    <row r="635" spans="1:6">
      <c r="A635" s="13">
        <f t="shared" si="9"/>
        <v>632</v>
      </c>
      <c r="B635" s="29" t="s">
        <v>1294</v>
      </c>
      <c r="C635" s="30" t="s">
        <v>1295</v>
      </c>
      <c r="D635" s="30" t="s">
        <v>1296</v>
      </c>
      <c r="E635" s="30" t="s">
        <v>38</v>
      </c>
      <c r="F635" s="31">
        <v>45134</v>
      </c>
    </row>
    <row r="636" spans="1:6">
      <c r="A636" s="13">
        <f t="shared" si="9"/>
        <v>633</v>
      </c>
      <c r="B636" s="29" t="s">
        <v>1297</v>
      </c>
      <c r="C636" s="30" t="s">
        <v>1298</v>
      </c>
      <c r="D636" s="30" t="s">
        <v>1296</v>
      </c>
      <c r="E636" s="30" t="s">
        <v>38</v>
      </c>
      <c r="F636" s="31">
        <v>45134</v>
      </c>
    </row>
    <row r="637" spans="1:6">
      <c r="A637" s="13">
        <f t="shared" si="9"/>
        <v>634</v>
      </c>
      <c r="B637" s="29" t="s">
        <v>1299</v>
      </c>
      <c r="C637" s="30" t="s">
        <v>1300</v>
      </c>
      <c r="D637" s="30" t="s">
        <v>1296</v>
      </c>
      <c r="E637" s="30" t="s">
        <v>38</v>
      </c>
      <c r="F637" s="31">
        <v>45134</v>
      </c>
    </row>
    <row r="638" spans="1:6">
      <c r="A638" s="13">
        <f t="shared" si="9"/>
        <v>635</v>
      </c>
      <c r="B638" s="29" t="s">
        <v>1301</v>
      </c>
      <c r="C638" s="30" t="s">
        <v>1302</v>
      </c>
      <c r="D638" s="30" t="s">
        <v>1296</v>
      </c>
      <c r="E638" s="30" t="s">
        <v>38</v>
      </c>
      <c r="F638" s="31">
        <v>45134</v>
      </c>
    </row>
    <row r="639" spans="1:6">
      <c r="A639" s="13">
        <f t="shared" si="9"/>
        <v>636</v>
      </c>
      <c r="B639" s="29" t="s">
        <v>1303</v>
      </c>
      <c r="C639" s="30" t="s">
        <v>1304</v>
      </c>
      <c r="D639" s="30" t="s">
        <v>1296</v>
      </c>
      <c r="E639" s="30" t="s">
        <v>38</v>
      </c>
      <c r="F639" s="31">
        <v>45134</v>
      </c>
    </row>
    <row r="640" spans="1:6">
      <c r="A640" s="13">
        <f t="shared" si="9"/>
        <v>637</v>
      </c>
      <c r="B640" s="29" t="s">
        <v>1305</v>
      </c>
      <c r="C640" s="30" t="s">
        <v>1306</v>
      </c>
      <c r="D640" s="30" t="s">
        <v>1296</v>
      </c>
      <c r="E640" s="30" t="s">
        <v>16</v>
      </c>
      <c r="F640" s="31">
        <v>45134</v>
      </c>
    </row>
    <row r="641" spans="1:6">
      <c r="A641" s="13">
        <f t="shared" si="9"/>
        <v>638</v>
      </c>
      <c r="B641" s="29" t="s">
        <v>1307</v>
      </c>
      <c r="C641" s="30" t="s">
        <v>1308</v>
      </c>
      <c r="D641" s="30" t="s">
        <v>1296</v>
      </c>
      <c r="E641" s="30" t="s">
        <v>38</v>
      </c>
      <c r="F641" s="31">
        <v>45134</v>
      </c>
    </row>
    <row r="642" spans="1:6">
      <c r="A642" s="13">
        <f t="shared" si="9"/>
        <v>639</v>
      </c>
      <c r="B642" s="29" t="s">
        <v>1309</v>
      </c>
      <c r="C642" s="30" t="s">
        <v>1310</v>
      </c>
      <c r="D642" s="30" t="s">
        <v>1311</v>
      </c>
      <c r="E642" s="30" t="s">
        <v>11</v>
      </c>
      <c r="F642" s="31">
        <v>44797</v>
      </c>
    </row>
    <row r="643" spans="1:6">
      <c r="A643" s="13">
        <f t="shared" si="9"/>
        <v>640</v>
      </c>
      <c r="B643" s="29" t="s">
        <v>1312</v>
      </c>
      <c r="C643" s="30" t="s">
        <v>1313</v>
      </c>
      <c r="D643" s="30" t="s">
        <v>1314</v>
      </c>
      <c r="E643" s="30" t="s">
        <v>16</v>
      </c>
      <c r="F643" s="31">
        <v>44770</v>
      </c>
    </row>
    <row r="644" spans="1:6">
      <c r="A644" s="13">
        <f t="shared" si="9"/>
        <v>641</v>
      </c>
      <c r="B644" s="29" t="s">
        <v>1315</v>
      </c>
      <c r="C644" s="30" t="s">
        <v>1316</v>
      </c>
      <c r="D644" s="30" t="s">
        <v>1314</v>
      </c>
      <c r="E644" s="30" t="s">
        <v>38</v>
      </c>
      <c r="F644" s="31">
        <v>44770</v>
      </c>
    </row>
    <row r="645" spans="1:6">
      <c r="A645" s="13">
        <f t="shared" si="9"/>
        <v>642</v>
      </c>
      <c r="B645" s="29" t="s">
        <v>1317</v>
      </c>
      <c r="C645" s="30" t="s">
        <v>1318</v>
      </c>
      <c r="D645" s="30" t="s">
        <v>1314</v>
      </c>
      <c r="E645" s="30" t="s">
        <v>38</v>
      </c>
      <c r="F645" s="31">
        <v>44770</v>
      </c>
    </row>
    <row r="646" spans="1:6">
      <c r="A646" s="13">
        <f t="shared" ref="A646:A686" si="10">SUM(,A645,1)</f>
        <v>643</v>
      </c>
      <c r="B646" s="29" t="s">
        <v>1319</v>
      </c>
      <c r="C646" s="30" t="s">
        <v>1320</v>
      </c>
      <c r="D646" s="30" t="s">
        <v>1314</v>
      </c>
      <c r="E646" s="30" t="s">
        <v>38</v>
      </c>
      <c r="F646" s="31">
        <v>44770</v>
      </c>
    </row>
    <row r="647" spans="1:6">
      <c r="A647" s="13">
        <f t="shared" si="10"/>
        <v>644</v>
      </c>
      <c r="B647" s="29" t="s">
        <v>1321</v>
      </c>
      <c r="C647" s="30" t="s">
        <v>1322</v>
      </c>
      <c r="D647" s="30" t="s">
        <v>1314</v>
      </c>
      <c r="E647" s="30" t="s">
        <v>38</v>
      </c>
      <c r="F647" s="31">
        <v>44770</v>
      </c>
    </row>
    <row r="648" spans="1:6">
      <c r="A648" s="13">
        <f t="shared" si="10"/>
        <v>645</v>
      </c>
      <c r="B648" s="29" t="s">
        <v>1323</v>
      </c>
      <c r="C648" s="30" t="s">
        <v>1324</v>
      </c>
      <c r="D648" s="30" t="s">
        <v>1314</v>
      </c>
      <c r="E648" s="30" t="s">
        <v>38</v>
      </c>
      <c r="F648" s="31">
        <v>44770</v>
      </c>
    </row>
    <row r="649" spans="1:6">
      <c r="A649" s="13">
        <f t="shared" si="10"/>
        <v>646</v>
      </c>
      <c r="B649" s="29" t="s">
        <v>1325</v>
      </c>
      <c r="C649" s="30" t="s">
        <v>1326</v>
      </c>
      <c r="D649" s="30" t="s">
        <v>1314</v>
      </c>
      <c r="E649" s="30" t="s">
        <v>38</v>
      </c>
      <c r="F649" s="31">
        <v>44770</v>
      </c>
    </row>
    <row r="650" spans="1:6">
      <c r="A650" s="13">
        <f t="shared" si="10"/>
        <v>647</v>
      </c>
      <c r="B650" s="29" t="s">
        <v>1327</v>
      </c>
      <c r="C650" s="30" t="s">
        <v>1328</v>
      </c>
      <c r="D650" s="30" t="s">
        <v>1314</v>
      </c>
      <c r="E650" s="30" t="s">
        <v>16</v>
      </c>
      <c r="F650" s="31">
        <v>44770</v>
      </c>
    </row>
    <row r="651" spans="1:6">
      <c r="A651" s="13">
        <f t="shared" si="10"/>
        <v>648</v>
      </c>
      <c r="B651" s="29" t="s">
        <v>1329</v>
      </c>
      <c r="C651" s="30" t="s">
        <v>1330</v>
      </c>
      <c r="D651" s="30" t="s">
        <v>1314</v>
      </c>
      <c r="E651" s="30" t="s">
        <v>16</v>
      </c>
      <c r="F651" s="31">
        <v>44770</v>
      </c>
    </row>
    <row r="652" spans="1:6">
      <c r="A652" s="13">
        <f t="shared" si="10"/>
        <v>649</v>
      </c>
      <c r="B652" s="29" t="s">
        <v>1331</v>
      </c>
      <c r="C652" s="30" t="s">
        <v>1332</v>
      </c>
      <c r="D652" s="30" t="s">
        <v>1314</v>
      </c>
      <c r="E652" s="30" t="s">
        <v>38</v>
      </c>
      <c r="F652" s="31">
        <v>44770</v>
      </c>
    </row>
    <row r="653" spans="1:6">
      <c r="A653" s="13">
        <f t="shared" si="10"/>
        <v>650</v>
      </c>
      <c r="B653" s="29" t="s">
        <v>1333</v>
      </c>
      <c r="C653" s="30" t="s">
        <v>1334</v>
      </c>
      <c r="D653" s="30" t="s">
        <v>1314</v>
      </c>
      <c r="E653" s="30" t="s">
        <v>38</v>
      </c>
      <c r="F653" s="31">
        <v>44770</v>
      </c>
    </row>
    <row r="654" spans="1:6">
      <c r="A654" s="13">
        <f t="shared" si="10"/>
        <v>651</v>
      </c>
      <c r="B654" s="29" t="s">
        <v>1335</v>
      </c>
      <c r="C654" s="30" t="s">
        <v>1336</v>
      </c>
      <c r="D654" s="30" t="s">
        <v>1314</v>
      </c>
      <c r="E654" s="30" t="s">
        <v>38</v>
      </c>
      <c r="F654" s="31">
        <v>44770</v>
      </c>
    </row>
    <row r="655" spans="1:6">
      <c r="A655" s="13">
        <f t="shared" si="10"/>
        <v>652</v>
      </c>
      <c r="B655" s="29" t="s">
        <v>1337</v>
      </c>
      <c r="C655" s="30" t="s">
        <v>1338</v>
      </c>
      <c r="D655" s="30" t="s">
        <v>1314</v>
      </c>
      <c r="E655" s="30" t="s">
        <v>38</v>
      </c>
      <c r="F655" s="31">
        <v>44770</v>
      </c>
    </row>
    <row r="656" spans="1:6">
      <c r="A656" s="13">
        <f t="shared" si="10"/>
        <v>653</v>
      </c>
      <c r="B656" s="29" t="s">
        <v>1339</v>
      </c>
      <c r="C656" s="30" t="s">
        <v>1340</v>
      </c>
      <c r="D656" s="30" t="s">
        <v>1314</v>
      </c>
      <c r="E656" s="30" t="s">
        <v>38</v>
      </c>
      <c r="F656" s="31">
        <v>44770</v>
      </c>
    </row>
    <row r="657" spans="1:6">
      <c r="A657" s="13">
        <f t="shared" si="10"/>
        <v>654</v>
      </c>
      <c r="B657" s="29" t="s">
        <v>1341</v>
      </c>
      <c r="C657" s="30" t="s">
        <v>1342</v>
      </c>
      <c r="D657" s="30" t="s">
        <v>1314</v>
      </c>
      <c r="E657" s="30" t="s">
        <v>38</v>
      </c>
      <c r="F657" s="31">
        <v>44770</v>
      </c>
    </row>
    <row r="658" spans="1:6">
      <c r="A658" s="13">
        <f t="shared" si="10"/>
        <v>655</v>
      </c>
      <c r="B658" s="29" t="s">
        <v>1343</v>
      </c>
      <c r="C658" s="30" t="s">
        <v>1344</v>
      </c>
      <c r="D658" s="30" t="s">
        <v>1314</v>
      </c>
      <c r="E658" s="30" t="s">
        <v>38</v>
      </c>
      <c r="F658" s="31">
        <v>44770</v>
      </c>
    </row>
    <row r="659" spans="1:6">
      <c r="A659" s="13">
        <f t="shared" si="10"/>
        <v>656</v>
      </c>
      <c r="B659" s="29" t="s">
        <v>1345</v>
      </c>
      <c r="C659" s="30" t="s">
        <v>1346</v>
      </c>
      <c r="D659" s="30" t="s">
        <v>1314</v>
      </c>
      <c r="E659" s="30" t="s">
        <v>16</v>
      </c>
      <c r="F659" s="31">
        <v>44770</v>
      </c>
    </row>
    <row r="660" spans="1:6">
      <c r="A660" s="13">
        <f t="shared" si="10"/>
        <v>657</v>
      </c>
      <c r="B660" s="29" t="s">
        <v>1347</v>
      </c>
      <c r="C660" s="30" t="s">
        <v>1348</v>
      </c>
      <c r="D660" s="30" t="s">
        <v>1314</v>
      </c>
      <c r="E660" s="30" t="s">
        <v>38</v>
      </c>
      <c r="F660" s="31">
        <v>44770</v>
      </c>
    </row>
    <row r="661" spans="1:6">
      <c r="A661" s="13">
        <f t="shared" si="10"/>
        <v>658</v>
      </c>
      <c r="B661" s="29" t="s">
        <v>1349</v>
      </c>
      <c r="C661" s="30" t="s">
        <v>1350</v>
      </c>
      <c r="D661" s="30" t="s">
        <v>1314</v>
      </c>
      <c r="E661" s="30" t="s">
        <v>38</v>
      </c>
      <c r="F661" s="31">
        <v>44770</v>
      </c>
    </row>
    <row r="662" spans="1:6">
      <c r="A662" s="13">
        <f t="shared" si="10"/>
        <v>659</v>
      </c>
      <c r="B662" s="29" t="s">
        <v>1351</v>
      </c>
      <c r="C662" s="30" t="s">
        <v>1352</v>
      </c>
      <c r="D662" s="30" t="s">
        <v>1314</v>
      </c>
      <c r="E662" s="30" t="s">
        <v>38</v>
      </c>
      <c r="F662" s="31">
        <v>44770</v>
      </c>
    </row>
    <row r="663" spans="1:6">
      <c r="A663" s="13">
        <f t="shared" si="10"/>
        <v>660</v>
      </c>
      <c r="B663" s="29" t="s">
        <v>1353</v>
      </c>
      <c r="C663" s="30" t="s">
        <v>1354</v>
      </c>
      <c r="D663" s="30" t="s">
        <v>1314</v>
      </c>
      <c r="E663" s="30" t="s">
        <v>38</v>
      </c>
      <c r="F663" s="31">
        <v>44770</v>
      </c>
    </row>
    <row r="664" spans="1:6">
      <c r="A664" s="13">
        <f t="shared" si="10"/>
        <v>661</v>
      </c>
      <c r="B664" s="29" t="s">
        <v>1355</v>
      </c>
      <c r="C664" s="30" t="s">
        <v>1356</v>
      </c>
      <c r="D664" s="30" t="s">
        <v>1314</v>
      </c>
      <c r="E664" s="30" t="s">
        <v>38</v>
      </c>
      <c r="F664" s="31">
        <v>44770</v>
      </c>
    </row>
    <row r="665" spans="1:6">
      <c r="A665" s="13">
        <f t="shared" si="10"/>
        <v>662</v>
      </c>
      <c r="B665" s="29" t="s">
        <v>1357</v>
      </c>
      <c r="C665" s="30" t="s">
        <v>1358</v>
      </c>
      <c r="D665" s="30" t="s">
        <v>1314</v>
      </c>
      <c r="E665" s="30" t="s">
        <v>38</v>
      </c>
      <c r="F665" s="31">
        <v>44770</v>
      </c>
    </row>
    <row r="666" spans="1:6">
      <c r="A666" s="13">
        <f t="shared" si="10"/>
        <v>663</v>
      </c>
      <c r="B666" s="29" t="s">
        <v>1359</v>
      </c>
      <c r="C666" s="30" t="s">
        <v>1360</v>
      </c>
      <c r="D666" s="30" t="s">
        <v>1314</v>
      </c>
      <c r="E666" s="30" t="s">
        <v>38</v>
      </c>
      <c r="F666" s="31">
        <v>44770</v>
      </c>
    </row>
    <row r="667" spans="1:6">
      <c r="A667" s="13">
        <f t="shared" si="10"/>
        <v>664</v>
      </c>
      <c r="B667" s="29" t="s">
        <v>1361</v>
      </c>
      <c r="C667" s="30" t="s">
        <v>1362</v>
      </c>
      <c r="D667" s="30" t="s">
        <v>1311</v>
      </c>
      <c r="E667" s="30" t="s">
        <v>16</v>
      </c>
      <c r="F667" s="31">
        <v>44761</v>
      </c>
    </row>
    <row r="668" spans="1:6">
      <c r="A668" s="13">
        <f t="shared" si="10"/>
        <v>665</v>
      </c>
      <c r="B668" s="29" t="s">
        <v>1363</v>
      </c>
      <c r="C668" s="30" t="s">
        <v>1364</v>
      </c>
      <c r="D668" s="30" t="s">
        <v>1311</v>
      </c>
      <c r="E668" s="30" t="s">
        <v>11</v>
      </c>
      <c r="F668" s="31">
        <v>44761</v>
      </c>
    </row>
    <row r="669" spans="1:6">
      <c r="A669" s="13">
        <f t="shared" si="10"/>
        <v>666</v>
      </c>
      <c r="B669" s="29" t="s">
        <v>1365</v>
      </c>
      <c r="C669" s="30" t="s">
        <v>1366</v>
      </c>
      <c r="D669" s="30" t="s">
        <v>1314</v>
      </c>
      <c r="E669" s="30" t="s">
        <v>38</v>
      </c>
      <c r="F669" s="31">
        <v>44732</v>
      </c>
    </row>
    <row r="670" spans="1:6">
      <c r="A670" s="13">
        <f t="shared" si="10"/>
        <v>667</v>
      </c>
      <c r="B670" s="29" t="s">
        <v>1367</v>
      </c>
      <c r="C670" s="30" t="s">
        <v>1368</v>
      </c>
      <c r="D670" s="30" t="s">
        <v>1314</v>
      </c>
      <c r="E670" s="30" t="s">
        <v>16</v>
      </c>
      <c r="F670" s="31">
        <v>44732</v>
      </c>
    </row>
    <row r="671" spans="1:6">
      <c r="A671" s="13">
        <f t="shared" si="10"/>
        <v>668</v>
      </c>
      <c r="B671" s="29" t="s">
        <v>1369</v>
      </c>
      <c r="C671" s="30" t="s">
        <v>1370</v>
      </c>
      <c r="D671" s="30" t="s">
        <v>1314</v>
      </c>
      <c r="E671" s="30" t="s">
        <v>38</v>
      </c>
      <c r="F671" s="31">
        <v>44732</v>
      </c>
    </row>
    <row r="672" spans="1:6">
      <c r="A672" s="13">
        <f t="shared" si="10"/>
        <v>669</v>
      </c>
      <c r="B672" s="29" t="s">
        <v>1371</v>
      </c>
      <c r="C672" s="30" t="s">
        <v>1372</v>
      </c>
      <c r="D672" s="30" t="s">
        <v>1314</v>
      </c>
      <c r="E672" s="30" t="s">
        <v>38</v>
      </c>
      <c r="F672" s="31">
        <v>44732</v>
      </c>
    </row>
    <row r="673" spans="1:6">
      <c r="A673" s="13">
        <f t="shared" si="10"/>
        <v>670</v>
      </c>
      <c r="B673" s="29" t="s">
        <v>1373</v>
      </c>
      <c r="C673" s="30" t="s">
        <v>1374</v>
      </c>
      <c r="D673" s="30" t="s">
        <v>1314</v>
      </c>
      <c r="E673" s="30" t="s">
        <v>16</v>
      </c>
      <c r="F673" s="31">
        <v>44732</v>
      </c>
    </row>
    <row r="674" spans="1:6">
      <c r="A674" s="13">
        <f t="shared" si="10"/>
        <v>671</v>
      </c>
      <c r="B674" s="29" t="s">
        <v>1375</v>
      </c>
      <c r="C674" s="30" t="s">
        <v>1376</v>
      </c>
      <c r="D674" s="30" t="s">
        <v>1314</v>
      </c>
      <c r="E674" s="30" t="s">
        <v>16</v>
      </c>
      <c r="F674" s="31">
        <v>44732</v>
      </c>
    </row>
    <row r="675" spans="1:6">
      <c r="A675" s="13">
        <f t="shared" si="10"/>
        <v>672</v>
      </c>
      <c r="B675" s="29" t="s">
        <v>1377</v>
      </c>
      <c r="C675" s="30" t="s">
        <v>1378</v>
      </c>
      <c r="D675" s="30" t="s">
        <v>1314</v>
      </c>
      <c r="E675" s="30" t="s">
        <v>38</v>
      </c>
      <c r="F675" s="31">
        <v>44732</v>
      </c>
    </row>
    <row r="676" spans="1:6">
      <c r="A676" s="13">
        <f t="shared" si="10"/>
        <v>673</v>
      </c>
      <c r="B676" s="29" t="s">
        <v>1379</v>
      </c>
      <c r="C676" s="30" t="s">
        <v>1380</v>
      </c>
      <c r="D676" s="30" t="s">
        <v>1314</v>
      </c>
      <c r="E676" s="30" t="s">
        <v>16</v>
      </c>
      <c r="F676" s="31">
        <v>44732</v>
      </c>
    </row>
    <row r="677" spans="1:6">
      <c r="A677" s="13">
        <f t="shared" si="10"/>
        <v>674</v>
      </c>
      <c r="B677" s="29" t="s">
        <v>1381</v>
      </c>
      <c r="C677" s="30" t="s">
        <v>1382</v>
      </c>
      <c r="D677" s="30" t="s">
        <v>1314</v>
      </c>
      <c r="E677" s="30" t="s">
        <v>16</v>
      </c>
      <c r="F677" s="31">
        <v>44732</v>
      </c>
    </row>
    <row r="678" spans="1:6">
      <c r="A678" s="13">
        <f t="shared" si="10"/>
        <v>675</v>
      </c>
      <c r="B678" s="29" t="s">
        <v>1383</v>
      </c>
      <c r="C678" s="30" t="s">
        <v>1384</v>
      </c>
      <c r="D678" s="30" t="s">
        <v>1314</v>
      </c>
      <c r="E678" s="30" t="s">
        <v>38</v>
      </c>
      <c r="F678" s="31">
        <v>44732</v>
      </c>
    </row>
    <row r="679" spans="1:6">
      <c r="A679" s="13">
        <f t="shared" si="10"/>
        <v>676</v>
      </c>
      <c r="B679" s="29" t="s">
        <v>1385</v>
      </c>
      <c r="C679" s="30" t="s">
        <v>1386</v>
      </c>
      <c r="D679" s="30" t="s">
        <v>1387</v>
      </c>
      <c r="E679" s="30" t="s">
        <v>11</v>
      </c>
      <c r="F679" s="31">
        <v>44510</v>
      </c>
    </row>
    <row r="680" spans="1:6">
      <c r="A680" s="13">
        <f t="shared" si="10"/>
        <v>677</v>
      </c>
      <c r="B680" s="29" t="s">
        <v>1388</v>
      </c>
      <c r="C680" s="30" t="s">
        <v>1389</v>
      </c>
      <c r="D680" s="30" t="s">
        <v>1387</v>
      </c>
      <c r="E680" s="30" t="s">
        <v>38</v>
      </c>
      <c r="F680" s="31">
        <v>43839</v>
      </c>
    </row>
    <row r="681" spans="1:6">
      <c r="A681" s="13">
        <f t="shared" si="10"/>
        <v>678</v>
      </c>
      <c r="B681" s="29" t="s">
        <v>1390</v>
      </c>
      <c r="C681" s="30" t="s">
        <v>1391</v>
      </c>
      <c r="D681" s="30" t="s">
        <v>1387</v>
      </c>
      <c r="E681" s="30" t="s">
        <v>16</v>
      </c>
      <c r="F681" s="31">
        <v>43839</v>
      </c>
    </row>
    <row r="682" spans="1:6">
      <c r="A682" s="13">
        <f t="shared" si="10"/>
        <v>679</v>
      </c>
      <c r="B682" s="29" t="s">
        <v>1392</v>
      </c>
      <c r="C682" s="30" t="s">
        <v>1393</v>
      </c>
      <c r="D682" s="30" t="s">
        <v>1387</v>
      </c>
      <c r="E682" s="30" t="s">
        <v>38</v>
      </c>
      <c r="F682" s="31">
        <v>43839</v>
      </c>
    </row>
    <row r="683" spans="1:6">
      <c r="A683" s="13">
        <f t="shared" si="10"/>
        <v>680</v>
      </c>
      <c r="B683" s="29" t="s">
        <v>1394</v>
      </c>
      <c r="C683" s="30" t="s">
        <v>1395</v>
      </c>
      <c r="D683" s="30" t="s">
        <v>1387</v>
      </c>
      <c r="E683" s="30" t="s">
        <v>38</v>
      </c>
      <c r="F683" s="31">
        <v>43839</v>
      </c>
    </row>
    <row r="684" spans="1:6">
      <c r="A684" s="13">
        <f t="shared" si="10"/>
        <v>681</v>
      </c>
      <c r="B684" s="29" t="s">
        <v>1396</v>
      </c>
      <c r="C684" s="30" t="s">
        <v>1397</v>
      </c>
      <c r="D684" s="30" t="s">
        <v>1387</v>
      </c>
      <c r="E684" s="30" t="s">
        <v>31</v>
      </c>
      <c r="F684" s="31">
        <v>43839</v>
      </c>
    </row>
    <row r="685" spans="1:6">
      <c r="A685" s="13">
        <f t="shared" si="10"/>
        <v>682</v>
      </c>
      <c r="B685" s="32" t="s">
        <v>1398</v>
      </c>
      <c r="C685" s="33" t="s">
        <v>1399</v>
      </c>
      <c r="D685" s="33" t="s">
        <v>1387</v>
      </c>
      <c r="E685" s="33" t="s">
        <v>31</v>
      </c>
      <c r="F685" s="36">
        <v>43839</v>
      </c>
    </row>
    <row r="686" spans="1:6">
      <c r="A686" s="13">
        <f t="shared" si="10"/>
        <v>683</v>
      </c>
      <c r="B686" s="34" t="s">
        <v>1400</v>
      </c>
      <c r="C686" s="35" t="s">
        <v>1401</v>
      </c>
      <c r="D686" s="35" t="s">
        <v>1387</v>
      </c>
      <c r="E686" s="35" t="s">
        <v>31</v>
      </c>
      <c r="F686" s="37">
        <v>43839</v>
      </c>
    </row>
    <row r="687" spans="2:6">
      <c r="B687" s="15"/>
      <c r="C687" s="15"/>
      <c r="D687" s="15"/>
      <c r="E687" s="18"/>
      <c r="F687" s="19"/>
    </row>
    <row r="688" spans="1:6">
      <c r="A688" s="1"/>
      <c r="B688" s="15"/>
      <c r="C688" s="15"/>
      <c r="D688" s="15"/>
      <c r="E688" s="18"/>
      <c r="F688" s="19"/>
    </row>
    <row r="689" spans="1:6">
      <c r="A689" s="1"/>
      <c r="B689" s="15"/>
      <c r="C689" s="15"/>
      <c r="D689" s="15"/>
      <c r="E689" s="18"/>
      <c r="F689" s="19"/>
    </row>
    <row r="690" spans="1:6">
      <c r="A690" s="1"/>
      <c r="B690" s="15"/>
      <c r="C690" s="15"/>
      <c r="D690" s="15"/>
      <c r="E690" s="18"/>
      <c r="F690" s="19"/>
    </row>
    <row r="691" spans="1:6">
      <c r="A691" s="1"/>
      <c r="B691" s="15"/>
      <c r="C691" s="15"/>
      <c r="D691" s="15"/>
      <c r="E691" s="18"/>
      <c r="F691" s="19"/>
    </row>
    <row r="692" spans="1:6">
      <c r="A692" s="1"/>
      <c r="B692" s="15"/>
      <c r="C692" s="15"/>
      <c r="D692" s="15"/>
      <c r="E692" s="18"/>
      <c r="F692" s="19"/>
    </row>
    <row r="693" spans="1:6">
      <c r="A693" s="1"/>
      <c r="B693" s="15"/>
      <c r="C693" s="15"/>
      <c r="D693" s="15"/>
      <c r="E693" s="18"/>
      <c r="F693" s="19"/>
    </row>
    <row r="694" spans="1:6">
      <c r="A694" s="1"/>
      <c r="B694" s="15"/>
      <c r="C694" s="15"/>
      <c r="D694" s="15"/>
      <c r="E694" s="18"/>
      <c r="F694" s="19"/>
    </row>
    <row r="695" spans="1:6">
      <c r="A695" s="1"/>
      <c r="B695" s="15"/>
      <c r="C695" s="15"/>
      <c r="D695" s="15"/>
      <c r="E695" s="18"/>
      <c r="F695" s="19"/>
    </row>
    <row r="696" spans="1:6">
      <c r="A696" s="1"/>
      <c r="B696" s="15"/>
      <c r="C696" s="15"/>
      <c r="D696" s="15"/>
      <c r="E696" s="18"/>
      <c r="F696" s="19"/>
    </row>
    <row r="697" spans="1:6">
      <c r="A697" s="1"/>
      <c r="B697" s="15"/>
      <c r="C697" s="15"/>
      <c r="D697" s="15"/>
      <c r="E697" s="18"/>
      <c r="F697" s="19"/>
    </row>
    <row r="698" spans="1:6">
      <c r="A698" s="1"/>
      <c r="B698" s="15"/>
      <c r="C698" s="15"/>
      <c r="D698" s="15"/>
      <c r="E698" s="18"/>
      <c r="F698" s="19"/>
    </row>
    <row r="699" spans="1:6">
      <c r="A699" s="1"/>
      <c r="B699" s="15"/>
      <c r="C699" s="15"/>
      <c r="D699" s="15"/>
      <c r="E699" s="18"/>
      <c r="F699" s="19"/>
    </row>
    <row r="700" spans="1:6">
      <c r="A700" s="1"/>
      <c r="B700" s="15"/>
      <c r="C700" s="15"/>
      <c r="D700" s="15"/>
      <c r="E700" s="18"/>
      <c r="F700" s="19"/>
    </row>
    <row r="701" spans="1:6">
      <c r="A701" s="1"/>
      <c r="B701" s="15"/>
      <c r="C701" s="15"/>
      <c r="D701" s="15"/>
      <c r="E701" s="18"/>
      <c r="F701" s="19"/>
    </row>
    <row r="702" spans="1:6">
      <c r="A702" s="1"/>
      <c r="B702" s="15"/>
      <c r="C702" s="15"/>
      <c r="D702" s="15"/>
      <c r="E702" s="18"/>
      <c r="F702" s="19"/>
    </row>
    <row r="703" spans="1:6">
      <c r="A703" s="1"/>
      <c r="B703" s="15"/>
      <c r="C703" s="15"/>
      <c r="D703" s="15"/>
      <c r="E703" s="18"/>
      <c r="F703" s="19"/>
    </row>
    <row r="704" spans="1:6">
      <c r="A704" s="1"/>
      <c r="B704" s="15"/>
      <c r="C704" s="15"/>
      <c r="D704" s="15"/>
      <c r="E704" s="18"/>
      <c r="F704" s="19"/>
    </row>
    <row r="705" spans="1:6">
      <c r="A705" s="1"/>
      <c r="B705" s="15"/>
      <c r="C705" s="15"/>
      <c r="D705" s="15"/>
      <c r="E705" s="18"/>
      <c r="F705" s="19"/>
    </row>
    <row r="706" spans="1:6">
      <c r="A706" s="1"/>
      <c r="B706" s="15"/>
      <c r="C706" s="15"/>
      <c r="D706" s="15"/>
      <c r="E706" s="18"/>
      <c r="F706" s="19"/>
    </row>
    <row r="707" spans="1:6">
      <c r="A707" s="1"/>
      <c r="B707" s="15"/>
      <c r="C707" s="15"/>
      <c r="D707" s="15"/>
      <c r="E707" s="18"/>
      <c r="F707" s="19"/>
    </row>
    <row r="708" spans="1:6">
      <c r="A708" s="1"/>
      <c r="B708" s="15"/>
      <c r="C708" s="15"/>
      <c r="D708" s="15"/>
      <c r="E708" s="18"/>
      <c r="F708" s="19"/>
    </row>
    <row r="709" spans="1:6">
      <c r="A709" s="1"/>
      <c r="B709" s="15"/>
      <c r="C709" s="15"/>
      <c r="D709" s="15"/>
      <c r="E709" s="18"/>
      <c r="F709" s="19"/>
    </row>
    <row r="710" spans="1:6">
      <c r="A710" s="1"/>
      <c r="B710" s="15"/>
      <c r="C710" s="15"/>
      <c r="D710" s="15"/>
      <c r="E710" s="18"/>
      <c r="F710" s="19"/>
    </row>
    <row r="711" spans="1:6">
      <c r="A711" s="1"/>
      <c r="B711" s="15"/>
      <c r="C711" s="15"/>
      <c r="D711" s="15"/>
      <c r="E711" s="18"/>
      <c r="F711" s="19"/>
    </row>
    <row r="712" spans="1:6">
      <c r="A712" s="1"/>
      <c r="B712" s="15"/>
      <c r="C712" s="15"/>
      <c r="D712" s="15"/>
      <c r="E712" s="18"/>
      <c r="F712" s="19"/>
    </row>
    <row r="713" spans="1:6">
      <c r="A713" s="1"/>
      <c r="B713" s="15"/>
      <c r="C713" s="15"/>
      <c r="D713" s="15"/>
      <c r="E713" s="18"/>
      <c r="F713" s="19"/>
    </row>
    <row r="714" spans="1:6">
      <c r="A714" s="1"/>
      <c r="B714" s="15"/>
      <c r="C714" s="15"/>
      <c r="D714" s="15"/>
      <c r="E714" s="18"/>
      <c r="F714" s="19"/>
    </row>
    <row r="715" spans="1:6">
      <c r="A715" s="1"/>
      <c r="B715" s="15"/>
      <c r="C715" s="15"/>
      <c r="D715" s="15"/>
      <c r="E715" s="18"/>
      <c r="F715" s="19"/>
    </row>
    <row r="716" spans="1:6">
      <c r="A716" s="1"/>
      <c r="B716" s="15"/>
      <c r="C716" s="15"/>
      <c r="D716" s="15"/>
      <c r="E716" s="18"/>
      <c r="F716" s="19"/>
    </row>
    <row r="717" spans="1:6">
      <c r="A717" s="1"/>
      <c r="B717" s="15"/>
      <c r="C717" s="15"/>
      <c r="D717" s="15"/>
      <c r="E717" s="18"/>
      <c r="F717" s="19"/>
    </row>
    <row r="718" spans="1:6">
      <c r="A718" s="1"/>
      <c r="B718" s="15"/>
      <c r="C718" s="15"/>
      <c r="D718" s="15"/>
      <c r="E718" s="18"/>
      <c r="F718" s="19"/>
    </row>
    <row r="719" spans="1:6">
      <c r="A719" s="1"/>
      <c r="B719" s="15"/>
      <c r="C719" s="15"/>
      <c r="D719" s="15"/>
      <c r="E719" s="18"/>
      <c r="F719" s="19"/>
    </row>
    <row r="720" spans="1:6">
      <c r="A720" s="1"/>
      <c r="B720" s="15"/>
      <c r="C720" s="15"/>
      <c r="D720" s="15"/>
      <c r="E720" s="18"/>
      <c r="F720" s="19"/>
    </row>
    <row r="721" spans="1:6">
      <c r="A721" s="1"/>
      <c r="B721" s="15"/>
      <c r="C721" s="15"/>
      <c r="D721" s="15"/>
      <c r="E721" s="18"/>
      <c r="F721" s="19"/>
    </row>
    <row r="722" spans="1:6">
      <c r="A722" s="1"/>
      <c r="B722" s="15"/>
      <c r="C722" s="15"/>
      <c r="D722" s="15"/>
      <c r="E722" s="18"/>
      <c r="F722" s="19"/>
    </row>
    <row r="723" spans="1:6">
      <c r="A723" s="1"/>
      <c r="B723" s="15"/>
      <c r="C723" s="15"/>
      <c r="D723" s="15"/>
      <c r="E723" s="18"/>
      <c r="F723" s="19"/>
    </row>
    <row r="724" spans="1:6">
      <c r="A724" s="1"/>
      <c r="B724" s="15"/>
      <c r="C724" s="15"/>
      <c r="D724" s="15"/>
      <c r="E724" s="18"/>
      <c r="F724" s="19"/>
    </row>
    <row r="725" spans="1:6">
      <c r="A725" s="1"/>
      <c r="B725" s="15"/>
      <c r="C725" s="15"/>
      <c r="D725" s="15"/>
      <c r="E725" s="18"/>
      <c r="F725" s="19"/>
    </row>
    <row r="726" spans="1:6">
      <c r="A726" s="1"/>
      <c r="B726" s="15"/>
      <c r="C726" s="15"/>
      <c r="D726" s="15"/>
      <c r="E726" s="18"/>
      <c r="F726" s="19"/>
    </row>
    <row r="727" spans="1:6">
      <c r="A727" s="1"/>
      <c r="B727" s="15"/>
      <c r="C727" s="15"/>
      <c r="D727" s="15"/>
      <c r="E727" s="18"/>
      <c r="F727" s="19"/>
    </row>
    <row r="728" spans="1:6">
      <c r="A728" s="1"/>
      <c r="B728" s="15"/>
      <c r="C728" s="15"/>
      <c r="D728" s="15"/>
      <c r="E728" s="18"/>
      <c r="F728" s="19"/>
    </row>
    <row r="729" spans="1:6">
      <c r="A729" s="1"/>
      <c r="B729" s="15"/>
      <c r="C729" s="15"/>
      <c r="D729" s="15"/>
      <c r="E729" s="18"/>
      <c r="F729" s="19"/>
    </row>
    <row r="730" spans="1:6">
      <c r="A730" s="1"/>
      <c r="B730" s="15"/>
      <c r="C730" s="15"/>
      <c r="D730" s="15"/>
      <c r="E730" s="18"/>
      <c r="F730" s="19"/>
    </row>
    <row r="731" spans="1:6">
      <c r="A731" s="1"/>
      <c r="B731" s="15"/>
      <c r="C731" s="15"/>
      <c r="D731" s="15"/>
      <c r="E731" s="18"/>
      <c r="F731" s="19"/>
    </row>
    <row r="732" spans="1:6">
      <c r="A732" s="1"/>
      <c r="B732" s="15"/>
      <c r="C732" s="15"/>
      <c r="D732" s="15"/>
      <c r="E732" s="18"/>
      <c r="F732" s="19"/>
    </row>
    <row r="733" spans="1:6">
      <c r="A733" s="1"/>
      <c r="B733" s="15"/>
      <c r="C733" s="15"/>
      <c r="D733" s="15"/>
      <c r="E733" s="18"/>
      <c r="F733" s="19"/>
    </row>
    <row r="734" spans="1:6">
      <c r="A734" s="1"/>
      <c r="B734" s="15"/>
      <c r="C734" s="15"/>
      <c r="D734" s="15"/>
      <c r="E734" s="18"/>
      <c r="F734" s="19"/>
    </row>
    <row r="735" spans="1:6">
      <c r="A735" s="1"/>
      <c r="B735" s="15"/>
      <c r="C735" s="15"/>
      <c r="D735" s="15"/>
      <c r="E735" s="18"/>
      <c r="F735" s="19"/>
    </row>
    <row r="736" spans="1:6">
      <c r="A736" s="1"/>
      <c r="B736" s="15"/>
      <c r="C736" s="15"/>
      <c r="D736" s="15"/>
      <c r="E736" s="18"/>
      <c r="F736" s="19"/>
    </row>
    <row r="737" spans="1:6">
      <c r="A737" s="1"/>
      <c r="B737" s="15"/>
      <c r="C737" s="15"/>
      <c r="D737" s="15"/>
      <c r="E737" s="18"/>
      <c r="F737" s="19"/>
    </row>
    <row r="738" spans="1:6">
      <c r="A738" s="1"/>
      <c r="B738" s="15"/>
      <c r="C738" s="15"/>
      <c r="D738" s="15"/>
      <c r="E738" s="18"/>
      <c r="F738" s="19"/>
    </row>
    <row r="739" spans="1:6">
      <c r="A739" s="1"/>
      <c r="B739" s="15"/>
      <c r="C739" s="15"/>
      <c r="D739" s="15"/>
      <c r="E739" s="18"/>
      <c r="F739" s="19"/>
    </row>
    <row r="740" spans="1:6">
      <c r="A740" s="1"/>
      <c r="B740" s="15"/>
      <c r="C740" s="15"/>
      <c r="D740" s="15"/>
      <c r="E740" s="18"/>
      <c r="F740" s="19"/>
    </row>
    <row r="741" spans="1:6">
      <c r="A741" s="1"/>
      <c r="B741" s="15"/>
      <c r="C741" s="15"/>
      <c r="D741" s="15"/>
      <c r="E741" s="18"/>
      <c r="F741" s="19"/>
    </row>
    <row r="742" spans="1:6">
      <c r="A742" s="1"/>
      <c r="B742" s="15"/>
      <c r="C742" s="15"/>
      <c r="D742" s="15"/>
      <c r="E742" s="18"/>
      <c r="F742" s="19"/>
    </row>
    <row r="743" spans="1:6">
      <c r="A743" s="1"/>
      <c r="B743" s="15"/>
      <c r="C743" s="15"/>
      <c r="D743" s="15"/>
      <c r="E743" s="18"/>
      <c r="F743" s="19"/>
    </row>
    <row r="744" spans="1:6">
      <c r="A744" s="1"/>
      <c r="B744" s="15"/>
      <c r="C744" s="15"/>
      <c r="D744" s="15"/>
      <c r="E744" s="18"/>
      <c r="F744" s="19"/>
    </row>
    <row r="745" spans="1:6">
      <c r="A745" s="1"/>
      <c r="B745" s="15"/>
      <c r="C745" s="15"/>
      <c r="D745" s="15"/>
      <c r="E745" s="18"/>
      <c r="F745" s="19"/>
    </row>
    <row r="746" spans="1:6">
      <c r="A746" s="1"/>
      <c r="B746" s="15"/>
      <c r="C746" s="15"/>
      <c r="D746" s="15"/>
      <c r="E746" s="18"/>
      <c r="F746" s="19"/>
    </row>
    <row r="747" spans="1:6">
      <c r="A747" s="1"/>
      <c r="B747" s="15"/>
      <c r="C747" s="15"/>
      <c r="D747" s="15"/>
      <c r="E747" s="18"/>
      <c r="F747" s="19"/>
    </row>
    <row r="748" spans="1:6">
      <c r="A748" s="1"/>
      <c r="B748" s="15"/>
      <c r="C748" s="15"/>
      <c r="D748" s="15"/>
      <c r="E748" s="18"/>
      <c r="F748" s="19"/>
    </row>
    <row r="749" spans="1:6">
      <c r="A749" s="1"/>
      <c r="B749" s="15"/>
      <c r="C749" s="15"/>
      <c r="D749" s="15"/>
      <c r="E749" s="18"/>
      <c r="F749" s="19"/>
    </row>
    <row r="750" spans="1:6">
      <c r="A750" s="1"/>
      <c r="B750" s="15"/>
      <c r="C750" s="15"/>
      <c r="D750" s="15"/>
      <c r="E750" s="18"/>
      <c r="F750" s="19"/>
    </row>
    <row r="751" spans="1:6">
      <c r="A751" s="1"/>
      <c r="B751" s="15"/>
      <c r="C751" s="15"/>
      <c r="D751" s="15"/>
      <c r="E751" s="18"/>
      <c r="F751" s="19"/>
    </row>
    <row r="752" spans="1:6">
      <c r="A752" s="1"/>
      <c r="B752" s="15"/>
      <c r="C752" s="15"/>
      <c r="D752" s="15"/>
      <c r="E752" s="18"/>
      <c r="F752" s="19"/>
    </row>
    <row r="753" spans="1:6">
      <c r="A753" s="1"/>
      <c r="B753" s="15"/>
      <c r="C753" s="15"/>
      <c r="D753" s="15"/>
      <c r="E753" s="18"/>
      <c r="F753" s="19"/>
    </row>
    <row r="754" spans="1:6">
      <c r="A754" s="1"/>
      <c r="B754" s="15"/>
      <c r="C754" s="15"/>
      <c r="D754" s="15"/>
      <c r="E754" s="18"/>
      <c r="F754" s="19"/>
    </row>
    <row r="755" spans="1:6">
      <c r="A755" s="1"/>
      <c r="B755" s="15"/>
      <c r="C755" s="15"/>
      <c r="D755" s="15"/>
      <c r="E755" s="18"/>
      <c r="F755" s="19"/>
    </row>
    <row r="756" spans="1:6">
      <c r="A756" s="1"/>
      <c r="B756" s="15"/>
      <c r="C756" s="15"/>
      <c r="D756" s="15"/>
      <c r="E756" s="18"/>
      <c r="F756" s="19"/>
    </row>
    <row r="757" spans="1:6">
      <c r="A757" s="1"/>
      <c r="B757" s="15"/>
      <c r="C757" s="15"/>
      <c r="D757" s="15"/>
      <c r="E757" s="18"/>
      <c r="F757" s="19"/>
    </row>
    <row r="758" spans="1:6">
      <c r="A758" s="1"/>
      <c r="B758" s="15"/>
      <c r="C758" s="15"/>
      <c r="D758" s="15"/>
      <c r="E758" s="18"/>
      <c r="F758" s="19"/>
    </row>
    <row r="759" spans="1:6">
      <c r="A759" s="1"/>
      <c r="B759" s="15"/>
      <c r="C759" s="15"/>
      <c r="D759" s="15"/>
      <c r="E759" s="18"/>
      <c r="F759" s="19"/>
    </row>
    <row r="760" spans="1:6">
      <c r="A760" s="1"/>
      <c r="B760" s="15"/>
      <c r="C760" s="15"/>
      <c r="D760" s="15"/>
      <c r="E760" s="18"/>
      <c r="F760" s="19"/>
    </row>
    <row r="761" spans="1:6">
      <c r="A761" s="1"/>
      <c r="B761" s="15"/>
      <c r="C761" s="15"/>
      <c r="D761" s="15"/>
      <c r="E761" s="18"/>
      <c r="F761" s="19"/>
    </row>
    <row r="762" spans="1:6">
      <c r="A762" s="1"/>
      <c r="B762" s="15"/>
      <c r="C762" s="15"/>
      <c r="D762" s="15"/>
      <c r="E762" s="18"/>
      <c r="F762" s="19"/>
    </row>
    <row r="763" spans="1:6">
      <c r="A763" s="1"/>
      <c r="B763" s="15"/>
      <c r="C763" s="15"/>
      <c r="D763" s="15"/>
      <c r="E763" s="18"/>
      <c r="F763" s="19"/>
    </row>
    <row r="764" spans="1:6">
      <c r="A764" s="1"/>
      <c r="B764" s="15"/>
      <c r="C764" s="15"/>
      <c r="D764" s="15"/>
      <c r="E764" s="18"/>
      <c r="F764" s="19"/>
    </row>
    <row r="765" spans="1:6">
      <c r="A765" s="1"/>
      <c r="B765" s="15"/>
      <c r="C765" s="15"/>
      <c r="D765" s="15"/>
      <c r="E765" s="18"/>
      <c r="F765" s="19"/>
    </row>
    <row r="766" spans="1:6">
      <c r="A766" s="1"/>
      <c r="B766" s="15"/>
      <c r="C766" s="15"/>
      <c r="D766" s="15"/>
      <c r="E766" s="18"/>
      <c r="F766" s="19"/>
    </row>
    <row r="767" spans="1:6">
      <c r="A767" s="1"/>
      <c r="B767" s="15"/>
      <c r="C767" s="15"/>
      <c r="D767" s="15"/>
      <c r="E767" s="18"/>
      <c r="F767" s="19"/>
    </row>
    <row r="768" spans="1:6">
      <c r="A768" s="1"/>
      <c r="B768" s="15"/>
      <c r="C768" s="15"/>
      <c r="D768" s="15"/>
      <c r="E768" s="18"/>
      <c r="F768" s="19"/>
    </row>
    <row r="769" spans="1:6">
      <c r="A769" s="1"/>
      <c r="B769" s="15"/>
      <c r="C769" s="15"/>
      <c r="D769" s="15"/>
      <c r="E769" s="18"/>
      <c r="F769" s="19"/>
    </row>
    <row r="770" spans="1:6">
      <c r="A770" s="1"/>
      <c r="B770" s="15"/>
      <c r="C770" s="15"/>
      <c r="D770" s="15"/>
      <c r="E770" s="18"/>
      <c r="F770" s="19"/>
    </row>
    <row r="771" spans="1:6">
      <c r="A771" s="1"/>
      <c r="B771" s="15"/>
      <c r="C771" s="15"/>
      <c r="D771" s="15"/>
      <c r="E771" s="18"/>
      <c r="F771" s="19"/>
    </row>
    <row r="772" spans="1:6">
      <c r="A772" s="1"/>
      <c r="B772" s="15"/>
      <c r="C772" s="15"/>
      <c r="D772" s="15"/>
      <c r="E772" s="18"/>
      <c r="F772" s="19"/>
    </row>
    <row r="773" spans="1:6">
      <c r="A773" s="1"/>
      <c r="B773" s="15"/>
      <c r="C773" s="15"/>
      <c r="D773" s="15"/>
      <c r="E773" s="18"/>
      <c r="F773" s="19"/>
    </row>
    <row r="774" spans="1:6">
      <c r="A774" s="1"/>
      <c r="B774" s="15"/>
      <c r="C774" s="15"/>
      <c r="D774" s="15"/>
      <c r="E774" s="18"/>
      <c r="F774" s="19"/>
    </row>
    <row r="775" spans="1:6">
      <c r="A775" s="1"/>
      <c r="B775" s="15"/>
      <c r="C775" s="15"/>
      <c r="D775" s="15"/>
      <c r="E775" s="18"/>
      <c r="F775" s="19"/>
    </row>
    <row r="776" spans="1:6">
      <c r="A776" s="1"/>
      <c r="B776" s="15"/>
      <c r="C776" s="15"/>
      <c r="D776" s="15"/>
      <c r="E776" s="18"/>
      <c r="F776" s="19"/>
    </row>
    <row r="777" spans="1:6">
      <c r="A777" s="1"/>
      <c r="B777" s="15"/>
      <c r="C777" s="15"/>
      <c r="D777" s="15"/>
      <c r="E777" s="18"/>
      <c r="F777" s="19"/>
    </row>
    <row r="778" spans="1:6">
      <c r="A778" s="1"/>
      <c r="B778" s="15"/>
      <c r="C778" s="15"/>
      <c r="D778" s="15"/>
      <c r="E778" s="18"/>
      <c r="F778" s="19"/>
    </row>
    <row r="779" spans="1:6">
      <c r="A779" s="1"/>
      <c r="B779" s="15"/>
      <c r="C779" s="15"/>
      <c r="D779" s="15"/>
      <c r="E779" s="18"/>
      <c r="F779" s="19"/>
    </row>
    <row r="780" spans="1:6">
      <c r="A780" s="1"/>
      <c r="B780" s="15"/>
      <c r="C780" s="15"/>
      <c r="D780" s="15"/>
      <c r="E780" s="18"/>
      <c r="F780" s="19"/>
    </row>
    <row r="781" spans="1:6">
      <c r="A781" s="1"/>
      <c r="B781" s="15"/>
      <c r="C781" s="15"/>
      <c r="D781" s="15"/>
      <c r="E781" s="18"/>
      <c r="F781" s="19"/>
    </row>
    <row r="782" spans="1:6">
      <c r="A782" s="1"/>
      <c r="B782" s="15"/>
      <c r="C782" s="15"/>
      <c r="D782" s="15"/>
      <c r="E782" s="18"/>
      <c r="F782" s="19"/>
    </row>
    <row r="783" spans="1:6">
      <c r="A783" s="1"/>
      <c r="B783" s="15"/>
      <c r="C783" s="15"/>
      <c r="D783" s="15"/>
      <c r="E783" s="18"/>
      <c r="F783" s="19"/>
    </row>
    <row r="784" spans="1:6">
      <c r="A784" s="1"/>
      <c r="B784" s="15"/>
      <c r="C784" s="15"/>
      <c r="D784" s="15"/>
      <c r="E784" s="18"/>
      <c r="F784" s="19"/>
    </row>
    <row r="785" spans="1:6">
      <c r="A785" s="1"/>
      <c r="B785" s="15"/>
      <c r="C785" s="15"/>
      <c r="D785" s="15"/>
      <c r="E785" s="18"/>
      <c r="F785" s="19"/>
    </row>
    <row r="786" spans="1:6">
      <c r="A786" s="1"/>
      <c r="B786" s="15"/>
      <c r="C786" s="15"/>
      <c r="D786" s="15"/>
      <c r="E786" s="18"/>
      <c r="F786" s="19"/>
    </row>
    <row r="787" spans="1:6">
      <c r="A787" s="1"/>
      <c r="B787" s="15"/>
      <c r="C787" s="15"/>
      <c r="D787" s="15"/>
      <c r="E787" s="18"/>
      <c r="F787" s="19"/>
    </row>
    <row r="788" spans="1:6">
      <c r="A788" s="1"/>
      <c r="B788" s="15"/>
      <c r="C788" s="15"/>
      <c r="D788" s="15"/>
      <c r="E788" s="18"/>
      <c r="F788" s="19"/>
    </row>
    <row r="789" spans="1:6">
      <c r="A789" s="1"/>
      <c r="B789" s="15"/>
      <c r="C789" s="15"/>
      <c r="D789" s="15"/>
      <c r="E789" s="18"/>
      <c r="F789" s="19"/>
    </row>
    <row r="790" spans="1:6">
      <c r="A790" s="1"/>
      <c r="B790" s="15"/>
      <c r="C790" s="15"/>
      <c r="D790" s="15"/>
      <c r="E790" s="18"/>
      <c r="F790" s="19"/>
    </row>
    <row r="791" spans="1:6">
      <c r="A791" s="1"/>
      <c r="B791" s="15"/>
      <c r="C791" s="15"/>
      <c r="D791" s="15"/>
      <c r="E791" s="18"/>
      <c r="F791" s="19"/>
    </row>
    <row r="792" spans="1:6">
      <c r="A792" s="1"/>
      <c r="B792" s="15"/>
      <c r="C792" s="15"/>
      <c r="D792" s="15"/>
      <c r="E792" s="18"/>
      <c r="F792" s="19"/>
    </row>
    <row r="793" spans="1:6">
      <c r="A793" s="1"/>
      <c r="B793" s="15"/>
      <c r="C793" s="15"/>
      <c r="D793" s="15"/>
      <c r="E793" s="18"/>
      <c r="F793" s="19"/>
    </row>
    <row r="794" spans="1:6">
      <c r="A794" s="1"/>
      <c r="B794" s="15"/>
      <c r="C794" s="15"/>
      <c r="D794" s="15"/>
      <c r="E794" s="18"/>
      <c r="F794" s="19"/>
    </row>
    <row r="795" spans="1:6">
      <c r="A795" s="1"/>
      <c r="B795" s="15"/>
      <c r="C795" s="15"/>
      <c r="D795" s="15"/>
      <c r="E795" s="18"/>
      <c r="F795" s="19"/>
    </row>
    <row r="796" spans="1:6">
      <c r="A796" s="1"/>
      <c r="B796" s="15"/>
      <c r="C796" s="15"/>
      <c r="D796" s="15"/>
      <c r="E796" s="18"/>
      <c r="F796" s="19"/>
    </row>
    <row r="797" spans="1:6">
      <c r="A797" s="1"/>
      <c r="B797" s="15"/>
      <c r="C797" s="15"/>
      <c r="D797" s="15"/>
      <c r="E797" s="18"/>
      <c r="F797" s="19"/>
    </row>
    <row r="798" spans="1:6">
      <c r="A798" s="1"/>
      <c r="B798" s="15"/>
      <c r="C798" s="15"/>
      <c r="D798" s="15"/>
      <c r="E798" s="18"/>
      <c r="F798" s="19"/>
    </row>
    <row r="799" spans="1:6">
      <c r="A799" s="1"/>
      <c r="B799" s="15"/>
      <c r="C799" s="15"/>
      <c r="D799" s="15"/>
      <c r="E799" s="18"/>
      <c r="F799" s="19"/>
    </row>
    <row r="800" spans="1:6">
      <c r="A800" s="1"/>
      <c r="B800" s="15"/>
      <c r="C800" s="15"/>
      <c r="D800" s="15"/>
      <c r="E800" s="18"/>
      <c r="F800" s="19"/>
    </row>
    <row r="801" spans="1:6">
      <c r="A801" s="1"/>
      <c r="B801" s="15"/>
      <c r="C801" s="15"/>
      <c r="D801" s="15"/>
      <c r="E801" s="18"/>
      <c r="F801" s="19"/>
    </row>
    <row r="802" spans="1:6">
      <c r="A802" s="1"/>
      <c r="B802" s="15"/>
      <c r="C802" s="15"/>
      <c r="D802" s="15"/>
      <c r="E802" s="18"/>
      <c r="F802" s="19"/>
    </row>
    <row r="803" spans="1:6">
      <c r="A803" s="1"/>
      <c r="B803" s="15"/>
      <c r="C803" s="15"/>
      <c r="D803" s="15"/>
      <c r="E803" s="18"/>
      <c r="F803" s="19"/>
    </row>
    <row r="804" spans="1:6">
      <c r="A804" s="1"/>
      <c r="B804" s="15"/>
      <c r="C804" s="15"/>
      <c r="D804" s="15"/>
      <c r="E804" s="18"/>
      <c r="F804" s="19"/>
    </row>
    <row r="805" spans="1:6">
      <c r="A805" s="1"/>
      <c r="B805" s="15"/>
      <c r="C805" s="15"/>
      <c r="D805" s="15"/>
      <c r="E805" s="18"/>
      <c r="F805" s="19"/>
    </row>
    <row r="806" spans="1:6">
      <c r="A806" s="1"/>
      <c r="B806" s="15"/>
      <c r="C806" s="15"/>
      <c r="D806" s="15"/>
      <c r="E806" s="18"/>
      <c r="F806" s="19"/>
    </row>
    <row r="807" spans="1:6">
      <c r="A807" s="1"/>
      <c r="B807" s="15"/>
      <c r="C807" s="15"/>
      <c r="D807" s="15"/>
      <c r="E807" s="18"/>
      <c r="F807" s="19"/>
    </row>
    <row r="808" spans="1:6">
      <c r="A808" s="1"/>
      <c r="B808" s="15"/>
      <c r="C808" s="15"/>
      <c r="D808" s="15"/>
      <c r="E808" s="18"/>
      <c r="F808" s="19"/>
    </row>
    <row r="809" spans="1:6">
      <c r="A809" s="1"/>
      <c r="B809" s="15"/>
      <c r="C809" s="15"/>
      <c r="D809" s="15"/>
      <c r="E809" s="18"/>
      <c r="F809" s="19"/>
    </row>
    <row r="810" spans="1:6">
      <c r="A810" s="1"/>
      <c r="B810" s="15"/>
      <c r="C810" s="15"/>
      <c r="D810" s="15"/>
      <c r="E810" s="18"/>
      <c r="F810" s="19"/>
    </row>
    <row r="811" spans="1:6">
      <c r="A811" s="1"/>
      <c r="B811" s="15"/>
      <c r="C811" s="15"/>
      <c r="D811" s="15"/>
      <c r="E811" s="18"/>
      <c r="F811" s="19"/>
    </row>
    <row r="812" spans="1:6">
      <c r="A812" s="1"/>
      <c r="B812" s="15"/>
      <c r="C812" s="15"/>
      <c r="D812" s="15"/>
      <c r="E812" s="18"/>
      <c r="F812" s="19"/>
    </row>
    <row r="813" spans="1:6">
      <c r="A813" s="1"/>
      <c r="B813" s="15"/>
      <c r="C813" s="15"/>
      <c r="D813" s="15"/>
      <c r="E813" s="18"/>
      <c r="F813" s="19"/>
    </row>
    <row r="814" spans="1:6">
      <c r="A814" s="1"/>
      <c r="B814" s="15"/>
      <c r="C814" s="15"/>
      <c r="D814" s="15"/>
      <c r="E814" s="18"/>
      <c r="F814" s="19"/>
    </row>
    <row r="815" spans="1:6">
      <c r="A815" s="1"/>
      <c r="B815" s="15"/>
      <c r="C815" s="15"/>
      <c r="D815" s="15"/>
      <c r="E815" s="18"/>
      <c r="F815" s="19"/>
    </row>
    <row r="816" spans="1:6">
      <c r="A816" s="1"/>
      <c r="B816" s="15"/>
      <c r="C816" s="15"/>
      <c r="D816" s="15"/>
      <c r="E816" s="18"/>
      <c r="F816" s="19"/>
    </row>
    <row r="817" spans="1:6">
      <c r="A817" s="1"/>
      <c r="B817" s="15"/>
      <c r="C817" s="15"/>
      <c r="D817" s="15"/>
      <c r="E817" s="18"/>
      <c r="F817" s="19"/>
    </row>
    <row r="818" spans="1:6">
      <c r="A818" s="1"/>
      <c r="B818" s="15"/>
      <c r="C818" s="15"/>
      <c r="D818" s="15"/>
      <c r="E818" s="18"/>
      <c r="F818" s="19"/>
    </row>
    <row r="819" spans="1:6">
      <c r="A819" s="1"/>
      <c r="B819" s="15"/>
      <c r="C819" s="15"/>
      <c r="D819" s="15"/>
      <c r="E819" s="18"/>
      <c r="F819" s="19"/>
    </row>
    <row r="820" spans="1:6">
      <c r="A820" s="1"/>
      <c r="B820" s="15"/>
      <c r="C820" s="15"/>
      <c r="D820" s="15"/>
      <c r="E820" s="18"/>
      <c r="F820" s="19"/>
    </row>
    <row r="821" spans="1:6">
      <c r="A821" s="1"/>
      <c r="B821" s="15"/>
      <c r="C821" s="15"/>
      <c r="D821" s="15"/>
      <c r="E821" s="18"/>
      <c r="F821" s="19"/>
    </row>
    <row r="822" spans="1:6">
      <c r="A822" s="1"/>
      <c r="B822" s="15"/>
      <c r="C822" s="15"/>
      <c r="D822" s="15"/>
      <c r="E822" s="18"/>
      <c r="F822" s="19"/>
    </row>
    <row r="823" spans="1:6">
      <c r="A823" s="1"/>
      <c r="B823" s="15"/>
      <c r="C823" s="15"/>
      <c r="D823" s="15"/>
      <c r="E823" s="18"/>
      <c r="F823" s="19"/>
    </row>
    <row r="824" spans="1:6">
      <c r="A824" s="1"/>
      <c r="B824" s="15"/>
      <c r="C824" s="15"/>
      <c r="D824" s="15"/>
      <c r="E824" s="18"/>
      <c r="F824" s="19"/>
    </row>
    <row r="825" spans="1:6">
      <c r="A825" s="1"/>
      <c r="B825" s="15"/>
      <c r="C825" s="15"/>
      <c r="D825" s="15"/>
      <c r="E825" s="18"/>
      <c r="F825" s="19"/>
    </row>
    <row r="826" spans="1:6">
      <c r="A826" s="1"/>
      <c r="B826" s="15"/>
      <c r="C826" s="15"/>
      <c r="D826" s="15"/>
      <c r="E826" s="18"/>
      <c r="F826" s="19"/>
    </row>
    <row r="827" spans="1:6">
      <c r="A827" s="1"/>
      <c r="B827" s="15"/>
      <c r="C827" s="15"/>
      <c r="D827" s="15"/>
      <c r="E827" s="18"/>
      <c r="F827" s="19"/>
    </row>
    <row r="828" spans="1:6">
      <c r="A828" s="1"/>
      <c r="B828" s="15"/>
      <c r="C828" s="15"/>
      <c r="D828" s="15"/>
      <c r="E828" s="18"/>
      <c r="F828" s="19"/>
    </row>
    <row r="829" spans="1:6">
      <c r="A829" s="1"/>
      <c r="B829" s="15"/>
      <c r="C829" s="15"/>
      <c r="D829" s="15"/>
      <c r="E829" s="18"/>
      <c r="F829" s="19"/>
    </row>
    <row r="830" spans="1:6">
      <c r="A830" s="1"/>
      <c r="B830" s="15"/>
      <c r="C830" s="15"/>
      <c r="D830" s="15"/>
      <c r="E830" s="18"/>
      <c r="F830" s="19"/>
    </row>
    <row r="831" spans="1:6">
      <c r="A831" s="1"/>
      <c r="B831" s="15"/>
      <c r="C831" s="15"/>
      <c r="D831" s="15"/>
      <c r="E831" s="18"/>
      <c r="F831" s="19"/>
    </row>
    <row r="832" spans="1:6">
      <c r="A832" s="1"/>
      <c r="B832" s="15"/>
      <c r="C832" s="15"/>
      <c r="D832" s="15"/>
      <c r="E832" s="18"/>
      <c r="F832" s="19"/>
    </row>
    <row r="833" spans="1:6">
      <c r="A833" s="1"/>
      <c r="B833" s="15"/>
      <c r="C833" s="15"/>
      <c r="D833" s="15"/>
      <c r="E833" s="18"/>
      <c r="F833" s="19"/>
    </row>
    <row r="834" spans="1:6">
      <c r="A834" s="1"/>
      <c r="B834" s="15"/>
      <c r="C834" s="15"/>
      <c r="D834" s="15"/>
      <c r="E834" s="18"/>
      <c r="F834" s="19"/>
    </row>
    <row r="835" spans="1:6">
      <c r="A835" s="1"/>
      <c r="B835" s="15"/>
      <c r="C835" s="15"/>
      <c r="D835" s="15"/>
      <c r="E835" s="18"/>
      <c r="F835" s="19"/>
    </row>
    <row r="836" spans="1:6">
      <c r="A836" s="1"/>
      <c r="B836" s="15"/>
      <c r="C836" s="15"/>
      <c r="D836" s="15"/>
      <c r="E836" s="18"/>
      <c r="F836" s="19"/>
    </row>
    <row r="837" spans="1:6">
      <c r="A837" s="1"/>
      <c r="B837" s="15"/>
      <c r="C837" s="15"/>
      <c r="D837" s="15"/>
      <c r="E837" s="18"/>
      <c r="F837" s="19"/>
    </row>
    <row r="838" spans="1:6">
      <c r="A838" s="1"/>
      <c r="B838" s="15"/>
      <c r="C838" s="15"/>
      <c r="D838" s="15"/>
      <c r="E838" s="18"/>
      <c r="F838" s="19"/>
    </row>
    <row r="839" spans="1:6">
      <c r="A839" s="1"/>
      <c r="B839" s="15"/>
      <c r="C839" s="15"/>
      <c r="D839" s="15"/>
      <c r="E839" s="18"/>
      <c r="F839" s="19"/>
    </row>
    <row r="840" spans="1:6">
      <c r="A840" s="1"/>
      <c r="B840" s="15"/>
      <c r="C840" s="15"/>
      <c r="D840" s="15"/>
      <c r="E840" s="18"/>
      <c r="F840" s="19"/>
    </row>
    <row r="841" spans="1:6">
      <c r="A841" s="1"/>
      <c r="B841" s="15"/>
      <c r="C841" s="15"/>
      <c r="D841" s="15"/>
      <c r="E841" s="18"/>
      <c r="F841" s="19"/>
    </row>
    <row r="842" spans="1:6">
      <c r="A842" s="1"/>
      <c r="B842" s="15"/>
      <c r="C842" s="15"/>
      <c r="D842" s="15"/>
      <c r="E842" s="18"/>
      <c r="F842" s="19"/>
    </row>
    <row r="843" spans="1:6">
      <c r="A843" s="1"/>
      <c r="B843" s="15"/>
      <c r="C843" s="15"/>
      <c r="D843" s="15"/>
      <c r="E843" s="18"/>
      <c r="F843" s="19"/>
    </row>
    <row r="844" spans="1:6">
      <c r="A844" s="1"/>
      <c r="B844" s="15"/>
      <c r="C844" s="15"/>
      <c r="D844" s="15"/>
      <c r="E844" s="18"/>
      <c r="F844" s="19"/>
    </row>
    <row r="845" spans="1:6">
      <c r="A845" s="1"/>
      <c r="B845" s="15"/>
      <c r="C845" s="15"/>
      <c r="D845" s="15"/>
      <c r="E845" s="18"/>
      <c r="F845" s="19"/>
    </row>
    <row r="846" spans="1:6">
      <c r="A846" s="1"/>
      <c r="B846" s="15"/>
      <c r="C846" s="15"/>
      <c r="D846" s="15"/>
      <c r="E846" s="18"/>
      <c r="F846" s="19"/>
    </row>
    <row r="847" spans="1:6">
      <c r="A847" s="1"/>
      <c r="B847" s="15"/>
      <c r="C847" s="15"/>
      <c r="D847" s="15"/>
      <c r="E847" s="18"/>
      <c r="F847" s="19"/>
    </row>
    <row r="848" spans="1:6">
      <c r="A848" s="1"/>
      <c r="B848" s="15"/>
      <c r="C848" s="15"/>
      <c r="D848" s="15"/>
      <c r="E848" s="18"/>
      <c r="F848" s="19"/>
    </row>
    <row r="849" spans="1:6">
      <c r="A849" s="1"/>
      <c r="B849" s="15"/>
      <c r="C849" s="15"/>
      <c r="D849" s="15"/>
      <c r="E849" s="18"/>
      <c r="F849" s="19"/>
    </row>
    <row r="850" spans="1:6">
      <c r="A850" s="1"/>
      <c r="B850" s="15"/>
      <c r="C850" s="15"/>
      <c r="D850" s="15"/>
      <c r="E850" s="18"/>
      <c r="F850" s="19"/>
    </row>
    <row r="851" spans="1:6">
      <c r="A851" s="1"/>
      <c r="B851" s="15"/>
      <c r="C851" s="15"/>
      <c r="D851" s="15"/>
      <c r="E851" s="18"/>
      <c r="F851" s="19"/>
    </row>
    <row r="852" spans="1:6">
      <c r="A852" s="1"/>
      <c r="B852" s="15"/>
      <c r="C852" s="15"/>
      <c r="D852" s="15"/>
      <c r="E852" s="18"/>
      <c r="F852" s="19"/>
    </row>
    <row r="853" spans="1:6">
      <c r="A853" s="1"/>
      <c r="B853" s="15"/>
      <c r="C853" s="15"/>
      <c r="D853" s="15"/>
      <c r="E853" s="18"/>
      <c r="F853" s="19"/>
    </row>
    <row r="854" spans="1:6">
      <c r="A854" s="1"/>
      <c r="B854" s="15"/>
      <c r="C854" s="15"/>
      <c r="D854" s="15"/>
      <c r="E854" s="18"/>
      <c r="F854" s="19"/>
    </row>
    <row r="855" spans="1:6">
      <c r="A855" s="1"/>
      <c r="B855" s="15"/>
      <c r="C855" s="15"/>
      <c r="D855" s="15"/>
      <c r="E855" s="18"/>
      <c r="F855" s="19"/>
    </row>
    <row r="856" spans="1:6">
      <c r="A856" s="1"/>
      <c r="B856" s="15"/>
      <c r="C856" s="15"/>
      <c r="D856" s="15"/>
      <c r="E856" s="18"/>
      <c r="F856" s="19"/>
    </row>
    <row r="857" spans="1:6">
      <c r="A857" s="1"/>
      <c r="B857" s="15"/>
      <c r="C857" s="15"/>
      <c r="D857" s="15"/>
      <c r="E857" s="18"/>
      <c r="F857" s="19"/>
    </row>
    <row r="858" spans="1:6">
      <c r="A858" s="1"/>
      <c r="B858" s="15"/>
      <c r="C858" s="15"/>
      <c r="D858" s="15"/>
      <c r="E858" s="18"/>
      <c r="F858" s="19"/>
    </row>
    <row r="859" spans="1:6">
      <c r="A859" s="1"/>
      <c r="B859" s="15"/>
      <c r="C859" s="15"/>
      <c r="D859" s="15"/>
      <c r="E859" s="18"/>
      <c r="F859" s="19"/>
    </row>
    <row r="860" spans="1:6">
      <c r="A860" s="1"/>
      <c r="B860" s="15"/>
      <c r="C860" s="15"/>
      <c r="D860" s="15"/>
      <c r="E860" s="18"/>
      <c r="F860" s="19"/>
    </row>
    <row r="861" spans="1:6">
      <c r="A861" s="1"/>
      <c r="B861" s="15"/>
      <c r="C861" s="15"/>
      <c r="D861" s="15"/>
      <c r="E861" s="18"/>
      <c r="F861" s="19"/>
    </row>
    <row r="862" spans="1:6">
      <c r="A862" s="1"/>
      <c r="B862" s="15"/>
      <c r="C862" s="15"/>
      <c r="D862" s="15"/>
      <c r="E862" s="18"/>
      <c r="F862" s="19"/>
    </row>
    <row r="863" spans="1:6">
      <c r="A863" s="1"/>
      <c r="B863" s="15"/>
      <c r="C863" s="15"/>
      <c r="D863" s="15"/>
      <c r="E863" s="18"/>
      <c r="F863" s="19"/>
    </row>
    <row r="864" spans="1:6">
      <c r="A864" s="1"/>
      <c r="B864" s="15"/>
      <c r="C864" s="15"/>
      <c r="D864" s="15"/>
      <c r="E864" s="18"/>
      <c r="F864" s="19"/>
    </row>
    <row r="865" spans="1:6">
      <c r="A865" s="1"/>
      <c r="B865" s="15"/>
      <c r="C865" s="15"/>
      <c r="D865" s="15"/>
      <c r="E865" s="18"/>
      <c r="F865" s="19"/>
    </row>
    <row r="866" spans="1:6">
      <c r="A866" s="1"/>
      <c r="B866" s="15"/>
      <c r="C866" s="15"/>
      <c r="D866" s="15"/>
      <c r="E866" s="18"/>
      <c r="F866" s="19"/>
    </row>
    <row r="867" spans="1:6">
      <c r="A867" s="1"/>
      <c r="B867" s="15"/>
      <c r="C867" s="15"/>
      <c r="D867" s="15"/>
      <c r="E867" s="18"/>
      <c r="F867" s="19"/>
    </row>
    <row r="868" spans="1:6">
      <c r="A868" s="1"/>
      <c r="B868" s="15"/>
      <c r="C868" s="15"/>
      <c r="D868" s="15"/>
      <c r="E868" s="18"/>
      <c r="F868" s="19"/>
    </row>
    <row r="869" spans="1:6">
      <c r="A869" s="1"/>
      <c r="B869" s="15"/>
      <c r="C869" s="15"/>
      <c r="D869" s="15"/>
      <c r="E869" s="18"/>
      <c r="F869" s="19"/>
    </row>
    <row r="870" spans="1:6">
      <c r="A870" s="1"/>
      <c r="B870" s="15"/>
      <c r="C870" s="15"/>
      <c r="D870" s="15"/>
      <c r="E870" s="18"/>
      <c r="F870" s="19"/>
    </row>
    <row r="871" spans="1:6">
      <c r="A871" s="1"/>
      <c r="B871" s="15"/>
      <c r="C871" s="15"/>
      <c r="D871" s="15"/>
      <c r="E871" s="18"/>
      <c r="F871" s="19"/>
    </row>
    <row r="872" spans="1:6">
      <c r="A872" s="1"/>
      <c r="B872" s="15"/>
      <c r="C872" s="15"/>
      <c r="D872" s="15"/>
      <c r="E872" s="18"/>
      <c r="F872" s="19"/>
    </row>
    <row r="873" spans="1:6">
      <c r="A873" s="1"/>
      <c r="B873" s="15"/>
      <c r="C873" s="15"/>
      <c r="D873" s="15"/>
      <c r="E873" s="18"/>
      <c r="F873" s="19"/>
    </row>
    <row r="874" spans="1:6">
      <c r="A874" s="1"/>
      <c r="B874" s="15"/>
      <c r="C874" s="15"/>
      <c r="D874" s="15"/>
      <c r="E874" s="18"/>
      <c r="F874" s="19"/>
    </row>
    <row r="875" spans="1:6">
      <c r="A875" s="1"/>
      <c r="B875" s="15"/>
      <c r="C875" s="15"/>
      <c r="D875" s="15"/>
      <c r="E875" s="18"/>
      <c r="F875" s="19"/>
    </row>
    <row r="876" spans="1:6">
      <c r="A876" s="1"/>
      <c r="B876" s="15"/>
      <c r="C876" s="15"/>
      <c r="D876" s="15"/>
      <c r="E876" s="18"/>
      <c r="F876" s="19"/>
    </row>
    <row r="877" spans="1:6">
      <c r="A877" s="1"/>
      <c r="B877" s="15"/>
      <c r="C877" s="15"/>
      <c r="D877" s="15"/>
      <c r="E877" s="18"/>
      <c r="F877" s="19"/>
    </row>
    <row r="878" spans="1:6">
      <c r="A878" s="1"/>
      <c r="B878" s="15"/>
      <c r="C878" s="15"/>
      <c r="D878" s="15"/>
      <c r="E878" s="18"/>
      <c r="F878" s="19"/>
    </row>
    <row r="879" spans="1:6">
      <c r="A879" s="1"/>
      <c r="B879" s="15"/>
      <c r="C879" s="15"/>
      <c r="D879" s="15"/>
      <c r="E879" s="18"/>
      <c r="F879" s="19"/>
    </row>
    <row r="880" spans="1:6">
      <c r="A880" s="1"/>
      <c r="B880" s="15"/>
      <c r="C880" s="15"/>
      <c r="D880" s="15"/>
      <c r="E880" s="18"/>
      <c r="F880" s="19"/>
    </row>
    <row r="881" spans="1:6">
      <c r="A881" s="1"/>
      <c r="B881" s="15"/>
      <c r="C881" s="15"/>
      <c r="D881" s="15"/>
      <c r="E881" s="18"/>
      <c r="F881" s="19"/>
    </row>
    <row r="882" spans="1:6">
      <c r="A882" s="1"/>
      <c r="B882" s="15"/>
      <c r="C882" s="15"/>
      <c r="D882" s="15"/>
      <c r="E882" s="18"/>
      <c r="F882" s="19"/>
    </row>
    <row r="883" spans="1:6">
      <c r="A883" s="1"/>
      <c r="B883" s="15"/>
      <c r="C883" s="15"/>
      <c r="D883" s="15"/>
      <c r="E883" s="18"/>
      <c r="F883" s="19"/>
    </row>
    <row r="884" spans="1:6">
      <c r="A884" s="1"/>
      <c r="B884" s="15"/>
      <c r="C884" s="15"/>
      <c r="D884" s="15"/>
      <c r="E884" s="18"/>
      <c r="F884" s="19"/>
    </row>
    <row r="885" spans="1:6">
      <c r="A885" s="1"/>
      <c r="B885" s="15"/>
      <c r="C885" s="15"/>
      <c r="D885" s="15"/>
      <c r="E885" s="18"/>
      <c r="F885" s="19"/>
    </row>
    <row r="886" spans="1:6">
      <c r="A886" s="1"/>
      <c r="B886" s="15"/>
      <c r="C886" s="15"/>
      <c r="D886" s="15"/>
      <c r="E886" s="18"/>
      <c r="F886" s="19"/>
    </row>
    <row r="887" spans="1:6">
      <c r="A887" s="1"/>
      <c r="B887" s="15"/>
      <c r="C887" s="15"/>
      <c r="D887" s="15"/>
      <c r="E887" s="18"/>
      <c r="F887" s="19"/>
    </row>
    <row r="888" spans="1:6">
      <c r="A888" s="1"/>
      <c r="B888" s="15"/>
      <c r="C888" s="15"/>
      <c r="D888" s="15"/>
      <c r="E888" s="18"/>
      <c r="F888" s="19"/>
    </row>
    <row r="889" spans="1:6">
      <c r="A889" s="1"/>
      <c r="B889" s="15"/>
      <c r="C889" s="15"/>
      <c r="D889" s="15"/>
      <c r="E889" s="18"/>
      <c r="F889" s="19"/>
    </row>
    <row r="890" spans="1:6">
      <c r="A890" s="1"/>
      <c r="B890" s="15"/>
      <c r="C890" s="15"/>
      <c r="D890" s="15"/>
      <c r="E890" s="18"/>
      <c r="F890" s="19"/>
    </row>
    <row r="891" spans="1:6">
      <c r="A891" s="1"/>
      <c r="B891" s="15"/>
      <c r="C891" s="15"/>
      <c r="D891" s="15"/>
      <c r="E891" s="18"/>
      <c r="F891" s="19"/>
    </row>
    <row r="892" spans="1:6">
      <c r="A892" s="1"/>
      <c r="B892" s="15"/>
      <c r="C892" s="15"/>
      <c r="D892" s="15"/>
      <c r="E892" s="18"/>
      <c r="F892" s="19"/>
    </row>
    <row r="893" spans="2:6">
      <c r="B893" s="20"/>
      <c r="C893" s="20"/>
      <c r="D893" s="20"/>
      <c r="E893" s="21"/>
      <c r="F893" s="22"/>
    </row>
  </sheetData>
  <autoFilter ref="B3:F686">
    <extLst/>
  </autoFilter>
  <mergeCells count="2">
    <mergeCell ref="A1:F1"/>
    <mergeCell ref="A2:F2"/>
  </mergeCells>
  <pageMargins left="0.75" right="0.75" top="1" bottom="1" header="0.5" footer="0.5"/>
  <pageSetup paperSize="9" orientation="landscape"/>
  <headerFooter/>
  <ignoredErrors>
    <ignoredError sqref="E3:F96" numberStoredAsText="true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7"/>
  <sheetViews>
    <sheetView workbookViewId="0">
      <selection activeCell="A326" sqref="A326:F516"/>
    </sheetView>
  </sheetViews>
  <sheetFormatPr defaultColWidth="8.725" defaultRowHeight="14.25" outlineLevelCol="5"/>
  <cols>
    <col min="2" max="2" width="11.7083333333333" style="2" customWidth="true"/>
    <col min="3" max="3" width="21.8166666666667" style="2" customWidth="true"/>
    <col min="4" max="4" width="38.8166666666667" style="2" customWidth="true"/>
    <col min="5" max="5" width="24" style="3" customWidth="true"/>
    <col min="6" max="6" width="21.8166666666667" style="4" customWidth="true"/>
  </cols>
  <sheetData>
    <row r="1" ht="24" customHeight="true" spans="1:6">
      <c r="A1" s="5" t="s">
        <v>0</v>
      </c>
      <c r="B1" s="5"/>
      <c r="C1" s="5"/>
      <c r="D1" s="5"/>
      <c r="E1" s="5"/>
      <c r="F1" s="5"/>
    </row>
    <row r="2" ht="24" customHeight="true" spans="1:6">
      <c r="A2" s="5" t="s">
        <v>1</v>
      </c>
      <c r="B2" s="5"/>
      <c r="C2" s="5"/>
      <c r="D2" s="5"/>
      <c r="E2" s="5"/>
      <c r="F2" s="5"/>
    </row>
    <row r="3" ht="24" customHeight="true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spans="1:6">
      <c r="A4" s="6">
        <v>1</v>
      </c>
      <c r="B4" s="7" t="s">
        <v>1402</v>
      </c>
      <c r="C4" s="7" t="s">
        <v>1403</v>
      </c>
      <c r="D4" s="7" t="s">
        <v>1404</v>
      </c>
      <c r="E4" s="7" t="s">
        <v>11</v>
      </c>
      <c r="F4" s="8">
        <v>43479</v>
      </c>
    </row>
    <row r="5" spans="1:6">
      <c r="A5" s="6">
        <f>SUM(A4,1)</f>
        <v>2</v>
      </c>
      <c r="B5" s="7" t="s">
        <v>1405</v>
      </c>
      <c r="C5" s="7" t="s">
        <v>1406</v>
      </c>
      <c r="D5" s="7" t="s">
        <v>1404</v>
      </c>
      <c r="E5" s="7" t="s">
        <v>16</v>
      </c>
      <c r="F5" s="8">
        <v>43479</v>
      </c>
    </row>
    <row r="6" spans="1:6">
      <c r="A6" s="6">
        <f t="shared" ref="A6:A69" si="0">SUM(A5,1)</f>
        <v>3</v>
      </c>
      <c r="B6" s="7" t="s">
        <v>1407</v>
      </c>
      <c r="C6" s="7" t="s">
        <v>1408</v>
      </c>
      <c r="D6" s="7" t="s">
        <v>1404</v>
      </c>
      <c r="E6" s="7" t="s">
        <v>11</v>
      </c>
      <c r="F6" s="8">
        <v>43479</v>
      </c>
    </row>
    <row r="7" spans="1:6">
      <c r="A7" s="6">
        <f t="shared" si="0"/>
        <v>4</v>
      </c>
      <c r="B7" s="7" t="s">
        <v>1409</v>
      </c>
      <c r="C7" s="7" t="s">
        <v>1410</v>
      </c>
      <c r="D7" s="7" t="s">
        <v>1404</v>
      </c>
      <c r="E7" s="7" t="s">
        <v>16</v>
      </c>
      <c r="F7" s="8">
        <v>43479</v>
      </c>
    </row>
    <row r="8" spans="1:6">
      <c r="A8" s="6">
        <f t="shared" si="0"/>
        <v>5</v>
      </c>
      <c r="B8" s="7" t="s">
        <v>1411</v>
      </c>
      <c r="C8" s="7" t="s">
        <v>1412</v>
      </c>
      <c r="D8" s="7" t="s">
        <v>1404</v>
      </c>
      <c r="E8" s="7" t="s">
        <v>16</v>
      </c>
      <c r="F8" s="8">
        <v>43479</v>
      </c>
    </row>
    <row r="9" spans="1:6">
      <c r="A9" s="6">
        <f t="shared" si="0"/>
        <v>6</v>
      </c>
      <c r="B9" s="7" t="s">
        <v>1413</v>
      </c>
      <c r="C9" s="7" t="s">
        <v>1414</v>
      </c>
      <c r="D9" s="7" t="s">
        <v>1404</v>
      </c>
      <c r="E9" s="7" t="s">
        <v>16</v>
      </c>
      <c r="F9" s="8">
        <v>43479</v>
      </c>
    </row>
    <row r="10" spans="1:6">
      <c r="A10" s="6">
        <f t="shared" si="0"/>
        <v>7</v>
      </c>
      <c r="B10" s="7" t="s">
        <v>1415</v>
      </c>
      <c r="C10" s="7" t="s">
        <v>1416</v>
      </c>
      <c r="D10" s="7" t="s">
        <v>1404</v>
      </c>
      <c r="E10" s="7" t="s">
        <v>38</v>
      </c>
      <c r="F10" s="8">
        <v>43479</v>
      </c>
    </row>
    <row r="11" spans="1:6">
      <c r="A11" s="6">
        <f t="shared" si="0"/>
        <v>8</v>
      </c>
      <c r="B11" s="7" t="s">
        <v>1417</v>
      </c>
      <c r="C11" s="7" t="s">
        <v>1418</v>
      </c>
      <c r="D11" s="7" t="s">
        <v>1404</v>
      </c>
      <c r="E11" s="7" t="s">
        <v>16</v>
      </c>
      <c r="F11" s="8">
        <v>43479</v>
      </c>
    </row>
    <row r="12" spans="1:6">
      <c r="A12" s="6">
        <f t="shared" si="0"/>
        <v>9</v>
      </c>
      <c r="B12" s="7" t="s">
        <v>1419</v>
      </c>
      <c r="C12" s="7" t="s">
        <v>1420</v>
      </c>
      <c r="D12" s="7" t="s">
        <v>1421</v>
      </c>
      <c r="E12" s="7" t="s">
        <v>16</v>
      </c>
      <c r="F12" s="8">
        <v>43061</v>
      </c>
    </row>
    <row r="13" spans="1:6">
      <c r="A13" s="6">
        <f t="shared" si="0"/>
        <v>10</v>
      </c>
      <c r="B13" s="7" t="s">
        <v>1422</v>
      </c>
      <c r="C13" s="7" t="s">
        <v>1423</v>
      </c>
      <c r="D13" s="7" t="s">
        <v>1421</v>
      </c>
      <c r="E13" s="7" t="s">
        <v>31</v>
      </c>
      <c r="F13" s="8">
        <v>43061</v>
      </c>
    </row>
    <row r="14" spans="1:6">
      <c r="A14" s="6">
        <f t="shared" si="0"/>
        <v>11</v>
      </c>
      <c r="B14" s="7" t="s">
        <v>1424</v>
      </c>
      <c r="C14" s="7" t="s">
        <v>1425</v>
      </c>
      <c r="D14" s="7" t="s">
        <v>1421</v>
      </c>
      <c r="E14" s="7" t="s">
        <v>31</v>
      </c>
      <c r="F14" s="8">
        <v>43061</v>
      </c>
    </row>
    <row r="15" spans="1:6">
      <c r="A15" s="6">
        <f t="shared" si="0"/>
        <v>12</v>
      </c>
      <c r="B15" s="7" t="s">
        <v>1426</v>
      </c>
      <c r="C15" s="7" t="s">
        <v>1427</v>
      </c>
      <c r="D15" s="7" t="s">
        <v>1421</v>
      </c>
      <c r="E15" s="7" t="s">
        <v>31</v>
      </c>
      <c r="F15" s="8">
        <v>43061</v>
      </c>
    </row>
    <row r="16" spans="1:6">
      <c r="A16" s="6">
        <f t="shared" si="0"/>
        <v>13</v>
      </c>
      <c r="B16" s="7" t="s">
        <v>1428</v>
      </c>
      <c r="C16" s="7" t="s">
        <v>1429</v>
      </c>
      <c r="D16" s="7" t="s">
        <v>1421</v>
      </c>
      <c r="E16" s="7" t="s">
        <v>16</v>
      </c>
      <c r="F16" s="8">
        <v>43061</v>
      </c>
    </row>
    <row r="17" spans="1:6">
      <c r="A17" s="6">
        <f t="shared" si="0"/>
        <v>14</v>
      </c>
      <c r="B17" s="7" t="s">
        <v>1430</v>
      </c>
      <c r="C17" s="7" t="s">
        <v>1431</v>
      </c>
      <c r="D17" s="7" t="s">
        <v>1421</v>
      </c>
      <c r="E17" s="7" t="s">
        <v>31</v>
      </c>
      <c r="F17" s="8">
        <v>43061</v>
      </c>
    </row>
    <row r="18" spans="1:6">
      <c r="A18" s="6">
        <f t="shared" si="0"/>
        <v>15</v>
      </c>
      <c r="B18" s="7" t="s">
        <v>1432</v>
      </c>
      <c r="C18" s="7" t="s">
        <v>1433</v>
      </c>
      <c r="D18" s="7" t="s">
        <v>1421</v>
      </c>
      <c r="E18" s="7" t="s">
        <v>11</v>
      </c>
      <c r="F18" s="8">
        <v>43061</v>
      </c>
    </row>
    <row r="19" spans="1:6">
      <c r="A19" s="6">
        <f t="shared" si="0"/>
        <v>16</v>
      </c>
      <c r="B19" s="7" t="s">
        <v>1434</v>
      </c>
      <c r="C19" s="7" t="s">
        <v>1435</v>
      </c>
      <c r="D19" s="7" t="s">
        <v>1421</v>
      </c>
      <c r="E19" s="7" t="s">
        <v>31</v>
      </c>
      <c r="F19" s="8">
        <v>43055</v>
      </c>
    </row>
    <row r="20" ht="28.5" spans="1:6">
      <c r="A20" s="6">
        <f t="shared" si="0"/>
        <v>17</v>
      </c>
      <c r="B20" s="7" t="s">
        <v>1436</v>
      </c>
      <c r="C20" s="7" t="s">
        <v>1437</v>
      </c>
      <c r="D20" s="7" t="s">
        <v>1438</v>
      </c>
      <c r="E20" s="7" t="s">
        <v>38</v>
      </c>
      <c r="F20" s="8">
        <v>43032</v>
      </c>
    </row>
    <row r="21" ht="28.5" spans="1:6">
      <c r="A21" s="6">
        <f t="shared" si="0"/>
        <v>18</v>
      </c>
      <c r="B21" s="7" t="s">
        <v>1439</v>
      </c>
      <c r="C21" s="7" t="s">
        <v>1440</v>
      </c>
      <c r="D21" s="7" t="s">
        <v>1438</v>
      </c>
      <c r="E21" s="7" t="s">
        <v>38</v>
      </c>
      <c r="F21" s="8">
        <v>43032</v>
      </c>
    </row>
    <row r="22" ht="28.5" spans="1:6">
      <c r="A22" s="6">
        <f t="shared" si="0"/>
        <v>19</v>
      </c>
      <c r="B22" s="7" t="s">
        <v>1441</v>
      </c>
      <c r="C22" s="7" t="s">
        <v>1442</v>
      </c>
      <c r="D22" s="7" t="s">
        <v>1438</v>
      </c>
      <c r="E22" s="7" t="s">
        <v>31</v>
      </c>
      <c r="F22" s="8">
        <v>42926</v>
      </c>
    </row>
    <row r="23" ht="28.5" spans="1:6">
      <c r="A23" s="6">
        <f t="shared" si="0"/>
        <v>20</v>
      </c>
      <c r="B23" s="7" t="s">
        <v>1443</v>
      </c>
      <c r="C23" s="7" t="s">
        <v>1444</v>
      </c>
      <c r="D23" s="7" t="s">
        <v>1438</v>
      </c>
      <c r="E23" s="7" t="s">
        <v>16</v>
      </c>
      <c r="F23" s="8">
        <v>42926</v>
      </c>
    </row>
    <row r="24" ht="28.5" spans="1:6">
      <c r="A24" s="6">
        <f t="shared" si="0"/>
        <v>21</v>
      </c>
      <c r="B24" s="7" t="s">
        <v>1445</v>
      </c>
      <c r="C24" s="7" t="s">
        <v>1446</v>
      </c>
      <c r="D24" s="7" t="s">
        <v>1438</v>
      </c>
      <c r="E24" s="7" t="s">
        <v>16</v>
      </c>
      <c r="F24" s="8">
        <v>42926</v>
      </c>
    </row>
    <row r="25" ht="28.5" spans="1:6">
      <c r="A25" s="6">
        <f t="shared" si="0"/>
        <v>22</v>
      </c>
      <c r="B25" s="7" t="s">
        <v>1447</v>
      </c>
      <c r="C25" s="7" t="s">
        <v>1448</v>
      </c>
      <c r="D25" s="7" t="s">
        <v>1438</v>
      </c>
      <c r="E25" s="7" t="s">
        <v>11</v>
      </c>
      <c r="F25" s="8">
        <v>42926</v>
      </c>
    </row>
    <row r="26" ht="28.5" spans="1:6">
      <c r="A26" s="6">
        <f t="shared" si="0"/>
        <v>23</v>
      </c>
      <c r="B26" s="7" t="s">
        <v>1449</v>
      </c>
      <c r="C26" s="7" t="s">
        <v>1450</v>
      </c>
      <c r="D26" s="7" t="s">
        <v>1438</v>
      </c>
      <c r="E26" s="7" t="s">
        <v>38</v>
      </c>
      <c r="F26" s="8">
        <v>42926</v>
      </c>
    </row>
    <row r="27" ht="28.5" spans="1:6">
      <c r="A27" s="6">
        <f t="shared" si="0"/>
        <v>24</v>
      </c>
      <c r="B27" s="7" t="s">
        <v>1451</v>
      </c>
      <c r="C27" s="7" t="s">
        <v>1452</v>
      </c>
      <c r="D27" s="7" t="s">
        <v>1438</v>
      </c>
      <c r="E27" s="7" t="s">
        <v>38</v>
      </c>
      <c r="F27" s="8">
        <v>42926</v>
      </c>
    </row>
    <row r="28" ht="28.5" spans="1:6">
      <c r="A28" s="6">
        <f t="shared" si="0"/>
        <v>25</v>
      </c>
      <c r="B28" s="7" t="s">
        <v>1453</v>
      </c>
      <c r="C28" s="7" t="s">
        <v>1454</v>
      </c>
      <c r="D28" s="7" t="s">
        <v>1438</v>
      </c>
      <c r="E28" s="7" t="s">
        <v>38</v>
      </c>
      <c r="F28" s="8">
        <v>42926</v>
      </c>
    </row>
    <row r="29" ht="28.5" spans="1:6">
      <c r="A29" s="6">
        <f t="shared" si="0"/>
        <v>26</v>
      </c>
      <c r="B29" s="7" t="s">
        <v>1455</v>
      </c>
      <c r="C29" s="7" t="s">
        <v>1456</v>
      </c>
      <c r="D29" s="7" t="s">
        <v>1438</v>
      </c>
      <c r="E29" s="7" t="s">
        <v>38</v>
      </c>
      <c r="F29" s="8">
        <v>42926</v>
      </c>
    </row>
    <row r="30" ht="28.5" spans="1:6">
      <c r="A30" s="6">
        <f t="shared" si="0"/>
        <v>27</v>
      </c>
      <c r="B30" s="7" t="s">
        <v>1457</v>
      </c>
      <c r="C30" s="7" t="s">
        <v>1458</v>
      </c>
      <c r="D30" s="7" t="s">
        <v>1438</v>
      </c>
      <c r="E30" s="7" t="s">
        <v>31</v>
      </c>
      <c r="F30" s="8">
        <v>42926</v>
      </c>
    </row>
    <row r="31" ht="28.5" spans="1:6">
      <c r="A31" s="6">
        <f t="shared" si="0"/>
        <v>28</v>
      </c>
      <c r="B31" s="7" t="s">
        <v>1459</v>
      </c>
      <c r="C31" s="7" t="s">
        <v>1460</v>
      </c>
      <c r="D31" s="7" t="s">
        <v>1438</v>
      </c>
      <c r="E31" s="7" t="s">
        <v>31</v>
      </c>
      <c r="F31" s="8">
        <v>42926</v>
      </c>
    </row>
    <row r="32" ht="28.5" spans="1:6">
      <c r="A32" s="6">
        <f t="shared" si="0"/>
        <v>29</v>
      </c>
      <c r="B32" s="7" t="s">
        <v>1461</v>
      </c>
      <c r="C32" s="7" t="s">
        <v>1462</v>
      </c>
      <c r="D32" s="7" t="s">
        <v>1438</v>
      </c>
      <c r="E32" s="7" t="s">
        <v>31</v>
      </c>
      <c r="F32" s="8">
        <v>42926</v>
      </c>
    </row>
    <row r="33" ht="28.5" spans="1:6">
      <c r="A33" s="6">
        <f t="shared" si="0"/>
        <v>30</v>
      </c>
      <c r="B33" s="7" t="s">
        <v>1463</v>
      </c>
      <c r="C33" s="7" t="s">
        <v>1464</v>
      </c>
      <c r="D33" s="7" t="s">
        <v>1438</v>
      </c>
      <c r="E33" s="7" t="s">
        <v>31</v>
      </c>
      <c r="F33" s="8">
        <v>42926</v>
      </c>
    </row>
    <row r="34" ht="28.5" spans="1:6">
      <c r="A34" s="6">
        <f t="shared" si="0"/>
        <v>31</v>
      </c>
      <c r="B34" s="7" t="s">
        <v>1465</v>
      </c>
      <c r="C34" s="7" t="s">
        <v>1466</v>
      </c>
      <c r="D34" s="7" t="s">
        <v>1438</v>
      </c>
      <c r="E34" s="7" t="s">
        <v>16</v>
      </c>
      <c r="F34" s="8">
        <v>42926</v>
      </c>
    </row>
    <row r="35" ht="28.5" spans="1:6">
      <c r="A35" s="6">
        <f t="shared" si="0"/>
        <v>32</v>
      </c>
      <c r="B35" s="7" t="s">
        <v>1467</v>
      </c>
      <c r="C35" s="7" t="s">
        <v>1468</v>
      </c>
      <c r="D35" s="7" t="s">
        <v>1438</v>
      </c>
      <c r="E35" s="7" t="s">
        <v>16</v>
      </c>
      <c r="F35" s="8">
        <v>42926</v>
      </c>
    </row>
    <row r="36" ht="28.5" spans="1:6">
      <c r="A36" s="6">
        <f t="shared" si="0"/>
        <v>33</v>
      </c>
      <c r="B36" s="7" t="s">
        <v>1469</v>
      </c>
      <c r="C36" s="7" t="s">
        <v>1470</v>
      </c>
      <c r="D36" s="7" t="s">
        <v>1438</v>
      </c>
      <c r="E36" s="7" t="s">
        <v>16</v>
      </c>
      <c r="F36" s="8">
        <v>42926</v>
      </c>
    </row>
    <row r="37" spans="1:6">
      <c r="A37" s="6">
        <f t="shared" si="0"/>
        <v>34</v>
      </c>
      <c r="B37" s="7" t="s">
        <v>1471</v>
      </c>
      <c r="C37" s="7" t="s">
        <v>1472</v>
      </c>
      <c r="D37" s="7" t="s">
        <v>1421</v>
      </c>
      <c r="E37" s="7" t="s">
        <v>16</v>
      </c>
      <c r="F37" s="8">
        <v>43061</v>
      </c>
    </row>
    <row r="38" ht="28.5" spans="1:6">
      <c r="A38" s="6">
        <f t="shared" si="0"/>
        <v>35</v>
      </c>
      <c r="B38" s="7" t="s">
        <v>1473</v>
      </c>
      <c r="C38" s="7" t="s">
        <v>1474</v>
      </c>
      <c r="D38" s="7" t="s">
        <v>1438</v>
      </c>
      <c r="E38" s="7" t="s">
        <v>38</v>
      </c>
      <c r="F38" s="8">
        <v>43032</v>
      </c>
    </row>
    <row r="39" spans="1:6">
      <c r="A39" s="6">
        <f t="shared" si="0"/>
        <v>36</v>
      </c>
      <c r="B39" s="7" t="s">
        <v>1475</v>
      </c>
      <c r="C39" s="7" t="s">
        <v>1476</v>
      </c>
      <c r="D39" s="7" t="s">
        <v>1404</v>
      </c>
      <c r="E39" s="7" t="s">
        <v>16</v>
      </c>
      <c r="F39" s="8">
        <v>43479</v>
      </c>
    </row>
    <row r="40" spans="1:6">
      <c r="A40" s="6">
        <f t="shared" si="0"/>
        <v>37</v>
      </c>
      <c r="B40" s="7" t="s">
        <v>1477</v>
      </c>
      <c r="C40" s="7" t="s">
        <v>1478</v>
      </c>
      <c r="D40" s="7" t="s">
        <v>1479</v>
      </c>
      <c r="E40" s="7" t="s">
        <v>31</v>
      </c>
      <c r="F40" s="8">
        <v>43018</v>
      </c>
    </row>
    <row r="41" ht="28.5" spans="1:6">
      <c r="A41" s="6">
        <f t="shared" si="0"/>
        <v>38</v>
      </c>
      <c r="B41" s="7" t="s">
        <v>1480</v>
      </c>
      <c r="C41" s="7" t="s">
        <v>1481</v>
      </c>
      <c r="D41" s="7" t="s">
        <v>1438</v>
      </c>
      <c r="E41" s="7" t="s">
        <v>38</v>
      </c>
      <c r="F41" s="8">
        <v>43032</v>
      </c>
    </row>
    <row r="42" ht="28.5" spans="1:6">
      <c r="A42" s="6">
        <f t="shared" si="0"/>
        <v>39</v>
      </c>
      <c r="B42" s="7" t="s">
        <v>1482</v>
      </c>
      <c r="C42" s="7" t="s">
        <v>1483</v>
      </c>
      <c r="D42" s="7" t="s">
        <v>1438</v>
      </c>
      <c r="E42" s="7" t="s">
        <v>11</v>
      </c>
      <c r="F42" s="8">
        <v>42926</v>
      </c>
    </row>
    <row r="43" ht="28.5" spans="1:6">
      <c r="A43" s="6">
        <f t="shared" si="0"/>
        <v>40</v>
      </c>
      <c r="B43" s="7" t="s">
        <v>1484</v>
      </c>
      <c r="C43" s="7" t="s">
        <v>1485</v>
      </c>
      <c r="D43" s="7" t="s">
        <v>1438</v>
      </c>
      <c r="E43" s="7" t="s">
        <v>11</v>
      </c>
      <c r="F43" s="8">
        <v>42926</v>
      </c>
    </row>
    <row r="44" ht="28.5" spans="1:6">
      <c r="A44" s="6">
        <f t="shared" si="0"/>
        <v>41</v>
      </c>
      <c r="B44" s="7" t="s">
        <v>1486</v>
      </c>
      <c r="C44" s="7" t="s">
        <v>1487</v>
      </c>
      <c r="D44" s="7" t="s">
        <v>1438</v>
      </c>
      <c r="E44" s="7" t="s">
        <v>11</v>
      </c>
      <c r="F44" s="8">
        <v>42926</v>
      </c>
    </row>
    <row r="45" spans="1:6">
      <c r="A45" s="6">
        <f t="shared" si="0"/>
        <v>42</v>
      </c>
      <c r="B45" s="7" t="s">
        <v>1488</v>
      </c>
      <c r="C45" s="7" t="s">
        <v>1489</v>
      </c>
      <c r="D45" s="7" t="s">
        <v>1490</v>
      </c>
      <c r="E45" s="7" t="s">
        <v>31</v>
      </c>
      <c r="F45" s="8">
        <v>43178</v>
      </c>
    </row>
    <row r="46" spans="1:6">
      <c r="A46" s="6">
        <f t="shared" si="0"/>
        <v>43</v>
      </c>
      <c r="B46" s="7" t="s">
        <v>1491</v>
      </c>
      <c r="C46" s="7" t="s">
        <v>1492</v>
      </c>
      <c r="D46" s="7" t="s">
        <v>1490</v>
      </c>
      <c r="E46" s="7" t="s">
        <v>16</v>
      </c>
      <c r="F46" s="8">
        <v>43178</v>
      </c>
    </row>
    <row r="47" spans="1:6">
      <c r="A47" s="6">
        <f t="shared" si="0"/>
        <v>44</v>
      </c>
      <c r="B47" s="7" t="s">
        <v>1493</v>
      </c>
      <c r="C47" s="7" t="s">
        <v>1494</v>
      </c>
      <c r="D47" s="7" t="s">
        <v>1490</v>
      </c>
      <c r="E47" s="7" t="s">
        <v>38</v>
      </c>
      <c r="F47" s="8">
        <v>43178</v>
      </c>
    </row>
    <row r="48" spans="1:6">
      <c r="A48" s="6">
        <f t="shared" si="0"/>
        <v>45</v>
      </c>
      <c r="B48" s="7" t="s">
        <v>1495</v>
      </c>
      <c r="C48" s="7" t="s">
        <v>1496</v>
      </c>
      <c r="D48" s="7" t="s">
        <v>1490</v>
      </c>
      <c r="E48" s="7" t="s">
        <v>31</v>
      </c>
      <c r="F48" s="8">
        <v>43178</v>
      </c>
    </row>
    <row r="49" spans="1:6">
      <c r="A49" s="6">
        <f t="shared" si="0"/>
        <v>46</v>
      </c>
      <c r="B49" s="7" t="s">
        <v>1497</v>
      </c>
      <c r="C49" s="7" t="s">
        <v>1498</v>
      </c>
      <c r="D49" s="7" t="s">
        <v>1499</v>
      </c>
      <c r="E49" s="7" t="s">
        <v>38</v>
      </c>
      <c r="F49" s="8">
        <v>42949</v>
      </c>
    </row>
    <row r="50" spans="1:6">
      <c r="A50" s="6">
        <f t="shared" si="0"/>
        <v>47</v>
      </c>
      <c r="B50" s="7" t="s">
        <v>1500</v>
      </c>
      <c r="C50" s="7" t="s">
        <v>1501</v>
      </c>
      <c r="D50" s="7" t="s">
        <v>1421</v>
      </c>
      <c r="E50" s="7" t="s">
        <v>31</v>
      </c>
      <c r="F50" s="8">
        <v>43061</v>
      </c>
    </row>
    <row r="51" spans="1:6">
      <c r="A51" s="6">
        <f t="shared" si="0"/>
        <v>48</v>
      </c>
      <c r="B51" s="7" t="s">
        <v>1502</v>
      </c>
      <c r="C51" s="7" t="s">
        <v>1503</v>
      </c>
      <c r="D51" s="7" t="s">
        <v>1404</v>
      </c>
      <c r="E51" s="7" t="s">
        <v>38</v>
      </c>
      <c r="F51" s="8">
        <v>43479</v>
      </c>
    </row>
    <row r="52" spans="1:6">
      <c r="A52" s="6">
        <f t="shared" si="0"/>
        <v>49</v>
      </c>
      <c r="B52" s="7" t="s">
        <v>1504</v>
      </c>
      <c r="C52" s="7" t="s">
        <v>1505</v>
      </c>
      <c r="D52" s="7" t="s">
        <v>1479</v>
      </c>
      <c r="E52" s="7" t="s">
        <v>31</v>
      </c>
      <c r="F52" s="8">
        <v>43018</v>
      </c>
    </row>
    <row r="53" spans="1:6">
      <c r="A53" s="6">
        <f t="shared" si="0"/>
        <v>50</v>
      </c>
      <c r="B53" s="7" t="s">
        <v>94</v>
      </c>
      <c r="C53" s="7" t="s">
        <v>1506</v>
      </c>
      <c r="D53" s="7" t="s">
        <v>1479</v>
      </c>
      <c r="E53" s="7" t="s">
        <v>31</v>
      </c>
      <c r="F53" s="8">
        <v>43018</v>
      </c>
    </row>
    <row r="54" spans="1:6">
      <c r="A54" s="6">
        <f t="shared" si="0"/>
        <v>51</v>
      </c>
      <c r="B54" s="7" t="s">
        <v>1507</v>
      </c>
      <c r="C54" s="7" t="s">
        <v>1508</v>
      </c>
      <c r="D54" s="7" t="s">
        <v>1479</v>
      </c>
      <c r="E54" s="7" t="s">
        <v>31</v>
      </c>
      <c r="F54" s="8">
        <v>43018</v>
      </c>
    </row>
    <row r="55" spans="1:6">
      <c r="A55" s="6">
        <f t="shared" si="0"/>
        <v>52</v>
      </c>
      <c r="B55" s="7" t="s">
        <v>475</v>
      </c>
      <c r="C55" s="7" t="s">
        <v>1509</v>
      </c>
      <c r="D55" s="7" t="s">
        <v>1490</v>
      </c>
      <c r="E55" s="7" t="s">
        <v>38</v>
      </c>
      <c r="F55" s="8">
        <v>43178</v>
      </c>
    </row>
    <row r="56" spans="1:6">
      <c r="A56" s="6">
        <f t="shared" si="0"/>
        <v>53</v>
      </c>
      <c r="B56" s="7" t="s">
        <v>1510</v>
      </c>
      <c r="C56" s="7" t="s">
        <v>1511</v>
      </c>
      <c r="D56" s="7" t="s">
        <v>1490</v>
      </c>
      <c r="E56" s="7" t="s">
        <v>11</v>
      </c>
      <c r="F56" s="8">
        <v>43178</v>
      </c>
    </row>
    <row r="57" spans="1:6">
      <c r="A57" s="6">
        <f t="shared" si="0"/>
        <v>54</v>
      </c>
      <c r="B57" s="7" t="s">
        <v>1512</v>
      </c>
      <c r="C57" s="7" t="s">
        <v>1513</v>
      </c>
      <c r="D57" s="7" t="s">
        <v>1490</v>
      </c>
      <c r="E57" s="7" t="s">
        <v>31</v>
      </c>
      <c r="F57" s="8">
        <v>43178</v>
      </c>
    </row>
    <row r="58" spans="1:6">
      <c r="A58" s="6">
        <f t="shared" si="0"/>
        <v>55</v>
      </c>
      <c r="B58" s="7" t="s">
        <v>1514</v>
      </c>
      <c r="C58" s="7" t="s">
        <v>1515</v>
      </c>
      <c r="D58" s="7" t="s">
        <v>1479</v>
      </c>
      <c r="E58" s="7" t="s">
        <v>16</v>
      </c>
      <c r="F58" s="8">
        <v>43018</v>
      </c>
    </row>
    <row r="59" spans="1:6">
      <c r="A59" s="6">
        <f t="shared" si="0"/>
        <v>56</v>
      </c>
      <c r="B59" s="7" t="s">
        <v>1516</v>
      </c>
      <c r="C59" s="7" t="s">
        <v>1517</v>
      </c>
      <c r="D59" s="7" t="s">
        <v>1479</v>
      </c>
      <c r="E59" s="7" t="s">
        <v>31</v>
      </c>
      <c r="F59" s="8">
        <v>43018</v>
      </c>
    </row>
    <row r="60" spans="1:6">
      <c r="A60" s="6">
        <f t="shared" si="0"/>
        <v>57</v>
      </c>
      <c r="B60" s="7" t="s">
        <v>1518</v>
      </c>
      <c r="C60" s="7" t="s">
        <v>1519</v>
      </c>
      <c r="D60" s="7" t="s">
        <v>1479</v>
      </c>
      <c r="E60" s="7" t="s">
        <v>31</v>
      </c>
      <c r="F60" s="8">
        <v>43018</v>
      </c>
    </row>
    <row r="61" spans="1:6">
      <c r="A61" s="6">
        <f t="shared" si="0"/>
        <v>58</v>
      </c>
      <c r="B61" s="7" t="s">
        <v>1520</v>
      </c>
      <c r="C61" s="7" t="s">
        <v>1521</v>
      </c>
      <c r="D61" s="7" t="s">
        <v>1479</v>
      </c>
      <c r="E61" s="7" t="s">
        <v>16</v>
      </c>
      <c r="F61" s="8">
        <v>43018</v>
      </c>
    </row>
    <row r="62" spans="1:6">
      <c r="A62" s="6">
        <f t="shared" si="0"/>
        <v>59</v>
      </c>
      <c r="B62" s="7" t="s">
        <v>1522</v>
      </c>
      <c r="C62" s="7" t="s">
        <v>1523</v>
      </c>
      <c r="D62" s="7" t="s">
        <v>1479</v>
      </c>
      <c r="E62" s="7" t="s">
        <v>16</v>
      </c>
      <c r="F62" s="8">
        <v>43018</v>
      </c>
    </row>
    <row r="63" spans="1:6">
      <c r="A63" s="6">
        <f t="shared" si="0"/>
        <v>60</v>
      </c>
      <c r="B63" s="7" t="s">
        <v>1524</v>
      </c>
      <c r="C63" s="7" t="s">
        <v>1525</v>
      </c>
      <c r="D63" s="7" t="s">
        <v>1479</v>
      </c>
      <c r="E63" s="7" t="s">
        <v>16</v>
      </c>
      <c r="F63" s="8">
        <v>43018</v>
      </c>
    </row>
    <row r="64" spans="1:6">
      <c r="A64" s="6">
        <f t="shared" si="0"/>
        <v>61</v>
      </c>
      <c r="B64" s="7" t="s">
        <v>1526</v>
      </c>
      <c r="C64" s="7" t="s">
        <v>1527</v>
      </c>
      <c r="D64" s="7" t="s">
        <v>1479</v>
      </c>
      <c r="E64" s="7" t="s">
        <v>31</v>
      </c>
      <c r="F64" s="8">
        <v>43018</v>
      </c>
    </row>
    <row r="65" spans="1:6">
      <c r="A65" s="6">
        <f t="shared" si="0"/>
        <v>62</v>
      </c>
      <c r="B65" s="7" t="s">
        <v>1528</v>
      </c>
      <c r="C65" s="7" t="s">
        <v>1529</v>
      </c>
      <c r="D65" s="7" t="s">
        <v>1479</v>
      </c>
      <c r="E65" s="7" t="s">
        <v>31</v>
      </c>
      <c r="F65" s="8">
        <v>43018</v>
      </c>
    </row>
    <row r="66" spans="1:6">
      <c r="A66" s="6">
        <f t="shared" si="0"/>
        <v>63</v>
      </c>
      <c r="B66" s="7" t="s">
        <v>1530</v>
      </c>
      <c r="C66" s="7" t="s">
        <v>1531</v>
      </c>
      <c r="D66" s="7" t="s">
        <v>1479</v>
      </c>
      <c r="E66" s="7" t="s">
        <v>31</v>
      </c>
      <c r="F66" s="8">
        <v>43018</v>
      </c>
    </row>
    <row r="67" spans="1:6">
      <c r="A67" s="6">
        <f t="shared" si="0"/>
        <v>64</v>
      </c>
      <c r="B67" s="7" t="s">
        <v>1532</v>
      </c>
      <c r="C67" s="7" t="s">
        <v>1533</v>
      </c>
      <c r="D67" s="7" t="s">
        <v>1479</v>
      </c>
      <c r="E67" s="7" t="s">
        <v>16</v>
      </c>
      <c r="F67" s="8">
        <v>43018</v>
      </c>
    </row>
    <row r="68" spans="1:6">
      <c r="A68" s="6">
        <f t="shared" si="0"/>
        <v>65</v>
      </c>
      <c r="B68" s="7" t="s">
        <v>1534</v>
      </c>
      <c r="C68" s="7" t="s">
        <v>1535</v>
      </c>
      <c r="D68" s="7" t="s">
        <v>1479</v>
      </c>
      <c r="E68" s="7" t="s">
        <v>31</v>
      </c>
      <c r="F68" s="8">
        <v>43018</v>
      </c>
    </row>
    <row r="69" spans="1:6">
      <c r="A69" s="6">
        <f t="shared" si="0"/>
        <v>66</v>
      </c>
      <c r="B69" s="7" t="s">
        <v>1536</v>
      </c>
      <c r="C69" s="7" t="s">
        <v>1537</v>
      </c>
      <c r="D69" s="7" t="s">
        <v>1479</v>
      </c>
      <c r="E69" s="7" t="s">
        <v>31</v>
      </c>
      <c r="F69" s="8">
        <v>43018</v>
      </c>
    </row>
    <row r="70" spans="1:6">
      <c r="A70" s="6">
        <f t="shared" ref="A70:A133" si="1">SUM(A69,1)</f>
        <v>67</v>
      </c>
      <c r="B70" s="7" t="s">
        <v>1538</v>
      </c>
      <c r="C70" s="7" t="s">
        <v>1539</v>
      </c>
      <c r="D70" s="7" t="s">
        <v>1479</v>
      </c>
      <c r="E70" s="7" t="s">
        <v>16</v>
      </c>
      <c r="F70" s="8">
        <v>43018</v>
      </c>
    </row>
    <row r="71" spans="1:6">
      <c r="A71" s="6">
        <f t="shared" si="1"/>
        <v>68</v>
      </c>
      <c r="B71" s="7" t="s">
        <v>1540</v>
      </c>
      <c r="C71" s="7" t="s">
        <v>1541</v>
      </c>
      <c r="D71" s="7" t="s">
        <v>1479</v>
      </c>
      <c r="E71" s="7" t="s">
        <v>31</v>
      </c>
      <c r="F71" s="8">
        <v>43018</v>
      </c>
    </row>
    <row r="72" spans="1:6">
      <c r="A72" s="6">
        <f t="shared" si="1"/>
        <v>69</v>
      </c>
      <c r="B72" s="7" t="s">
        <v>1542</v>
      </c>
      <c r="C72" s="7" t="s">
        <v>1543</v>
      </c>
      <c r="D72" s="7" t="s">
        <v>1490</v>
      </c>
      <c r="E72" s="7" t="s">
        <v>31</v>
      </c>
      <c r="F72" s="8">
        <v>43178</v>
      </c>
    </row>
    <row r="73" spans="1:6">
      <c r="A73" s="6">
        <f t="shared" si="1"/>
        <v>70</v>
      </c>
      <c r="B73" s="7" t="s">
        <v>1544</v>
      </c>
      <c r="C73" s="7" t="s">
        <v>1545</v>
      </c>
      <c r="D73" s="7" t="s">
        <v>1546</v>
      </c>
      <c r="E73" s="7" t="s">
        <v>16</v>
      </c>
      <c r="F73" s="8">
        <v>42926</v>
      </c>
    </row>
    <row r="74" spans="1:6">
      <c r="A74" s="6">
        <f t="shared" si="1"/>
        <v>71</v>
      </c>
      <c r="B74" s="7" t="s">
        <v>1547</v>
      </c>
      <c r="C74" s="7" t="s">
        <v>1548</v>
      </c>
      <c r="D74" s="7" t="s">
        <v>1404</v>
      </c>
      <c r="E74" s="7" t="s">
        <v>16</v>
      </c>
      <c r="F74" s="8">
        <v>43479</v>
      </c>
    </row>
    <row r="75" spans="1:6">
      <c r="A75" s="6">
        <f t="shared" si="1"/>
        <v>72</v>
      </c>
      <c r="B75" s="7" t="s">
        <v>1549</v>
      </c>
      <c r="C75" s="7" t="s">
        <v>1550</v>
      </c>
      <c r="D75" s="7" t="s">
        <v>1479</v>
      </c>
      <c r="E75" s="7" t="s">
        <v>31</v>
      </c>
      <c r="F75" s="8">
        <v>43018</v>
      </c>
    </row>
    <row r="76" spans="1:6">
      <c r="A76" s="6">
        <f t="shared" si="1"/>
        <v>73</v>
      </c>
      <c r="B76" s="7" t="s">
        <v>1551</v>
      </c>
      <c r="C76" s="7" t="s">
        <v>1552</v>
      </c>
      <c r="D76" s="7" t="s">
        <v>1490</v>
      </c>
      <c r="E76" s="7" t="s">
        <v>38</v>
      </c>
      <c r="F76" s="8">
        <v>43178</v>
      </c>
    </row>
    <row r="77" spans="1:6">
      <c r="A77" s="6">
        <f t="shared" si="1"/>
        <v>74</v>
      </c>
      <c r="B77" s="7" t="s">
        <v>1553</v>
      </c>
      <c r="C77" s="7" t="s">
        <v>1554</v>
      </c>
      <c r="D77" s="7" t="s">
        <v>1479</v>
      </c>
      <c r="E77" s="7" t="s">
        <v>31</v>
      </c>
      <c r="F77" s="8">
        <v>43018</v>
      </c>
    </row>
    <row r="78" spans="1:6">
      <c r="A78" s="6">
        <f t="shared" si="1"/>
        <v>75</v>
      </c>
      <c r="B78" s="7" t="s">
        <v>1555</v>
      </c>
      <c r="C78" s="7" t="s">
        <v>1556</v>
      </c>
      <c r="D78" s="7" t="s">
        <v>1404</v>
      </c>
      <c r="E78" s="7" t="s">
        <v>11</v>
      </c>
      <c r="F78" s="8">
        <v>43479</v>
      </c>
    </row>
    <row r="79" spans="1:6">
      <c r="A79" s="6">
        <f t="shared" si="1"/>
        <v>76</v>
      </c>
      <c r="B79" s="7" t="s">
        <v>1557</v>
      </c>
      <c r="C79" s="7" t="s">
        <v>1558</v>
      </c>
      <c r="D79" s="7" t="s">
        <v>1499</v>
      </c>
      <c r="E79" s="7" t="s">
        <v>31</v>
      </c>
      <c r="F79" s="8">
        <v>42949</v>
      </c>
    </row>
    <row r="80" ht="28.5" spans="1:6">
      <c r="A80" s="6">
        <f t="shared" si="1"/>
        <v>77</v>
      </c>
      <c r="B80" s="7" t="s">
        <v>1559</v>
      </c>
      <c r="C80" s="7" t="s">
        <v>1560</v>
      </c>
      <c r="D80" s="7" t="s">
        <v>1438</v>
      </c>
      <c r="E80" s="7" t="s">
        <v>16</v>
      </c>
      <c r="F80" s="8">
        <v>42926</v>
      </c>
    </row>
    <row r="81" spans="1:6">
      <c r="A81" s="6">
        <f t="shared" si="1"/>
        <v>78</v>
      </c>
      <c r="B81" s="7" t="s">
        <v>1561</v>
      </c>
      <c r="C81" s="7" t="s">
        <v>1562</v>
      </c>
      <c r="D81" s="7" t="s">
        <v>1490</v>
      </c>
      <c r="E81" s="7" t="s">
        <v>38</v>
      </c>
      <c r="F81" s="8">
        <v>43178</v>
      </c>
    </row>
    <row r="82" spans="1:6">
      <c r="A82" s="6">
        <f t="shared" si="1"/>
        <v>79</v>
      </c>
      <c r="B82" s="7" t="s">
        <v>1563</v>
      </c>
      <c r="C82" s="7" t="s">
        <v>1564</v>
      </c>
      <c r="D82" s="7" t="s">
        <v>1479</v>
      </c>
      <c r="E82" s="7" t="s">
        <v>31</v>
      </c>
      <c r="F82" s="8">
        <v>43018</v>
      </c>
    </row>
    <row r="83" spans="1:6">
      <c r="A83" s="6">
        <f t="shared" si="1"/>
        <v>80</v>
      </c>
      <c r="B83" s="7" t="s">
        <v>1565</v>
      </c>
      <c r="C83" s="7" t="s">
        <v>1566</v>
      </c>
      <c r="D83" s="7" t="s">
        <v>1546</v>
      </c>
      <c r="E83" s="7" t="s">
        <v>16</v>
      </c>
      <c r="F83" s="8">
        <v>42926</v>
      </c>
    </row>
    <row r="84" spans="1:6">
      <c r="A84" s="6">
        <f t="shared" si="1"/>
        <v>81</v>
      </c>
      <c r="B84" s="7" t="s">
        <v>1567</v>
      </c>
      <c r="C84" s="7" t="s">
        <v>1568</v>
      </c>
      <c r="D84" s="7" t="s">
        <v>1479</v>
      </c>
      <c r="E84" s="7" t="s">
        <v>31</v>
      </c>
      <c r="F84" s="8">
        <v>43018</v>
      </c>
    </row>
    <row r="85" spans="1:6">
      <c r="A85" s="6">
        <f t="shared" si="1"/>
        <v>82</v>
      </c>
      <c r="B85" s="7" t="s">
        <v>1569</v>
      </c>
      <c r="C85" s="7" t="s">
        <v>1570</v>
      </c>
      <c r="D85" s="7" t="s">
        <v>1490</v>
      </c>
      <c r="E85" s="7" t="s">
        <v>31</v>
      </c>
      <c r="F85" s="8">
        <v>43178</v>
      </c>
    </row>
    <row r="86" spans="1:6">
      <c r="A86" s="6">
        <f t="shared" si="1"/>
        <v>83</v>
      </c>
      <c r="B86" s="7" t="s">
        <v>1571</v>
      </c>
      <c r="C86" s="7" t="s">
        <v>1572</v>
      </c>
      <c r="D86" s="7" t="s">
        <v>1490</v>
      </c>
      <c r="E86" s="7" t="s">
        <v>31</v>
      </c>
      <c r="F86" s="8">
        <v>43178</v>
      </c>
    </row>
    <row r="87" spans="1:6">
      <c r="A87" s="6">
        <f t="shared" si="1"/>
        <v>84</v>
      </c>
      <c r="B87" s="7" t="s">
        <v>1573</v>
      </c>
      <c r="C87" s="7" t="s">
        <v>1574</v>
      </c>
      <c r="D87" s="7" t="s">
        <v>1490</v>
      </c>
      <c r="E87" s="7" t="s">
        <v>31</v>
      </c>
      <c r="F87" s="8">
        <v>43178</v>
      </c>
    </row>
    <row r="88" spans="1:6">
      <c r="A88" s="6">
        <f t="shared" si="1"/>
        <v>85</v>
      </c>
      <c r="B88" s="7" t="s">
        <v>1575</v>
      </c>
      <c r="C88" s="7" t="s">
        <v>1576</v>
      </c>
      <c r="D88" s="7" t="s">
        <v>1479</v>
      </c>
      <c r="E88" s="7" t="s">
        <v>31</v>
      </c>
      <c r="F88" s="8">
        <v>43018</v>
      </c>
    </row>
    <row r="89" spans="1:6">
      <c r="A89" s="6">
        <f t="shared" si="1"/>
        <v>86</v>
      </c>
      <c r="B89" s="7" t="s">
        <v>1577</v>
      </c>
      <c r="C89" s="7" t="s">
        <v>1578</v>
      </c>
      <c r="D89" s="7" t="s">
        <v>1490</v>
      </c>
      <c r="E89" s="7" t="s">
        <v>38</v>
      </c>
      <c r="F89" s="8">
        <v>43178</v>
      </c>
    </row>
    <row r="90" spans="1:6">
      <c r="A90" s="6">
        <f t="shared" si="1"/>
        <v>87</v>
      </c>
      <c r="B90" s="7" t="s">
        <v>1579</v>
      </c>
      <c r="C90" s="7" t="s">
        <v>1580</v>
      </c>
      <c r="D90" s="7" t="s">
        <v>1490</v>
      </c>
      <c r="E90" s="7" t="s">
        <v>16</v>
      </c>
      <c r="F90" s="8">
        <v>43178</v>
      </c>
    </row>
    <row r="91" spans="1:6">
      <c r="A91" s="6">
        <f t="shared" si="1"/>
        <v>88</v>
      </c>
      <c r="B91" s="7" t="s">
        <v>1581</v>
      </c>
      <c r="C91" s="7" t="s">
        <v>1582</v>
      </c>
      <c r="D91" s="7" t="s">
        <v>1404</v>
      </c>
      <c r="E91" s="7" t="s">
        <v>38</v>
      </c>
      <c r="F91" s="8">
        <v>43479</v>
      </c>
    </row>
    <row r="92" spans="1:6">
      <c r="A92" s="6">
        <f t="shared" si="1"/>
        <v>89</v>
      </c>
      <c r="B92" s="7" t="s">
        <v>1583</v>
      </c>
      <c r="C92" s="7" t="s">
        <v>1584</v>
      </c>
      <c r="D92" s="7" t="s">
        <v>1479</v>
      </c>
      <c r="E92" s="7" t="s">
        <v>31</v>
      </c>
      <c r="F92" s="8">
        <v>43018</v>
      </c>
    </row>
    <row r="93" spans="1:6">
      <c r="A93" s="6">
        <f t="shared" si="1"/>
        <v>90</v>
      </c>
      <c r="B93" s="7" t="s">
        <v>1585</v>
      </c>
      <c r="C93" s="7" t="s">
        <v>1586</v>
      </c>
      <c r="D93" s="7" t="s">
        <v>1479</v>
      </c>
      <c r="E93" s="7" t="s">
        <v>16</v>
      </c>
      <c r="F93" s="8">
        <v>43018</v>
      </c>
    </row>
    <row r="94" spans="1:6">
      <c r="A94" s="6">
        <f t="shared" si="1"/>
        <v>91</v>
      </c>
      <c r="B94" s="7" t="s">
        <v>1587</v>
      </c>
      <c r="C94" s="7" t="s">
        <v>1588</v>
      </c>
      <c r="D94" s="7" t="s">
        <v>1490</v>
      </c>
      <c r="E94" s="7" t="s">
        <v>38</v>
      </c>
      <c r="F94" s="8">
        <v>43178</v>
      </c>
    </row>
    <row r="95" spans="1:6">
      <c r="A95" s="6">
        <f t="shared" si="1"/>
        <v>92</v>
      </c>
      <c r="B95" s="7" t="s">
        <v>1589</v>
      </c>
      <c r="C95" s="7" t="s">
        <v>1590</v>
      </c>
      <c r="D95" s="7" t="s">
        <v>1490</v>
      </c>
      <c r="E95" s="7" t="s">
        <v>31</v>
      </c>
      <c r="F95" s="8">
        <v>43178</v>
      </c>
    </row>
    <row r="96" spans="1:6">
      <c r="A96" s="6">
        <f t="shared" si="1"/>
        <v>93</v>
      </c>
      <c r="B96" s="7" t="s">
        <v>1591</v>
      </c>
      <c r="C96" s="7" t="s">
        <v>1592</v>
      </c>
      <c r="D96" s="7" t="s">
        <v>1490</v>
      </c>
      <c r="E96" s="7" t="s">
        <v>31</v>
      </c>
      <c r="F96" s="8">
        <v>43178</v>
      </c>
    </row>
    <row r="97" spans="1:6">
      <c r="A97" s="6">
        <f t="shared" si="1"/>
        <v>94</v>
      </c>
      <c r="B97" s="7" t="s">
        <v>1593</v>
      </c>
      <c r="C97" s="7" t="s">
        <v>1594</v>
      </c>
      <c r="D97" s="7" t="s">
        <v>1404</v>
      </c>
      <c r="E97" s="7" t="s">
        <v>16</v>
      </c>
      <c r="F97" s="8">
        <v>43479</v>
      </c>
    </row>
    <row r="98" spans="1:6">
      <c r="A98" s="6">
        <f t="shared" si="1"/>
        <v>95</v>
      </c>
      <c r="B98" s="7" t="s">
        <v>1595</v>
      </c>
      <c r="C98" s="7" t="s">
        <v>1596</v>
      </c>
      <c r="D98" s="7" t="s">
        <v>1499</v>
      </c>
      <c r="E98" s="7" t="s">
        <v>11</v>
      </c>
      <c r="F98" s="8">
        <v>42949</v>
      </c>
    </row>
    <row r="99" spans="1:6">
      <c r="A99" s="6">
        <f t="shared" si="1"/>
        <v>96</v>
      </c>
      <c r="B99" s="7" t="s">
        <v>1597</v>
      </c>
      <c r="C99" s="7" t="s">
        <v>1598</v>
      </c>
      <c r="D99" s="7" t="s">
        <v>1499</v>
      </c>
      <c r="E99" s="7" t="s">
        <v>11</v>
      </c>
      <c r="F99" s="8">
        <v>42949</v>
      </c>
    </row>
    <row r="100" spans="1:6">
      <c r="A100" s="6">
        <f t="shared" si="1"/>
        <v>97</v>
      </c>
      <c r="B100" s="7" t="s">
        <v>1599</v>
      </c>
      <c r="C100" s="7" t="s">
        <v>1600</v>
      </c>
      <c r="D100" s="7" t="s">
        <v>1479</v>
      </c>
      <c r="E100" s="7" t="s">
        <v>16</v>
      </c>
      <c r="F100" s="8">
        <v>43018</v>
      </c>
    </row>
    <row r="101" spans="1:6">
      <c r="A101" s="6">
        <f t="shared" si="1"/>
        <v>98</v>
      </c>
      <c r="B101" s="7" t="s">
        <v>1601</v>
      </c>
      <c r="C101" s="7" t="s">
        <v>1602</v>
      </c>
      <c r="D101" s="7" t="s">
        <v>1490</v>
      </c>
      <c r="E101" s="7" t="s">
        <v>16</v>
      </c>
      <c r="F101" s="8">
        <v>43178</v>
      </c>
    </row>
    <row r="102" spans="1:6">
      <c r="A102" s="6">
        <f t="shared" si="1"/>
        <v>99</v>
      </c>
      <c r="B102" s="7" t="s">
        <v>1603</v>
      </c>
      <c r="C102" s="7" t="s">
        <v>1604</v>
      </c>
      <c r="D102" s="7" t="s">
        <v>1605</v>
      </c>
      <c r="E102" s="7" t="s">
        <v>11</v>
      </c>
      <c r="F102" s="8">
        <v>42926</v>
      </c>
    </row>
    <row r="103" spans="1:6">
      <c r="A103" s="6">
        <f t="shared" si="1"/>
        <v>100</v>
      </c>
      <c r="B103" s="7" t="s">
        <v>1606</v>
      </c>
      <c r="C103" s="7" t="s">
        <v>1607</v>
      </c>
      <c r="D103" s="7" t="s">
        <v>1608</v>
      </c>
      <c r="E103" s="7" t="s">
        <v>16</v>
      </c>
      <c r="F103" s="8">
        <v>44680</v>
      </c>
    </row>
    <row r="104" spans="1:6">
      <c r="A104" s="6">
        <f t="shared" si="1"/>
        <v>101</v>
      </c>
      <c r="B104" s="7" t="s">
        <v>1609</v>
      </c>
      <c r="C104" s="7" t="s">
        <v>1610</v>
      </c>
      <c r="D104" s="7" t="s">
        <v>1608</v>
      </c>
      <c r="E104" s="7" t="s">
        <v>38</v>
      </c>
      <c r="F104" s="8">
        <v>44680</v>
      </c>
    </row>
    <row r="105" spans="1:6">
      <c r="A105" s="6">
        <f t="shared" si="1"/>
        <v>102</v>
      </c>
      <c r="B105" s="7" t="s">
        <v>1611</v>
      </c>
      <c r="C105" s="7" t="s">
        <v>1612</v>
      </c>
      <c r="D105" s="7" t="s">
        <v>1608</v>
      </c>
      <c r="E105" s="7" t="s">
        <v>16</v>
      </c>
      <c r="F105" s="8">
        <v>44680</v>
      </c>
    </row>
    <row r="106" spans="1:6">
      <c r="A106" s="6">
        <f t="shared" si="1"/>
        <v>103</v>
      </c>
      <c r="B106" s="7" t="s">
        <v>1613</v>
      </c>
      <c r="C106" s="7" t="s">
        <v>1614</v>
      </c>
      <c r="D106" s="7" t="s">
        <v>1608</v>
      </c>
      <c r="E106" s="7" t="s">
        <v>16</v>
      </c>
      <c r="F106" s="8">
        <v>44680</v>
      </c>
    </row>
    <row r="107" spans="1:6">
      <c r="A107" s="6">
        <f t="shared" si="1"/>
        <v>104</v>
      </c>
      <c r="B107" s="7" t="s">
        <v>1615</v>
      </c>
      <c r="C107" s="7" t="s">
        <v>1616</v>
      </c>
      <c r="D107" s="7" t="s">
        <v>1608</v>
      </c>
      <c r="E107" s="7" t="s">
        <v>16</v>
      </c>
      <c r="F107" s="8">
        <v>44680</v>
      </c>
    </row>
    <row r="108" spans="1:6">
      <c r="A108" s="6">
        <f t="shared" si="1"/>
        <v>105</v>
      </c>
      <c r="B108" s="7" t="s">
        <v>1617</v>
      </c>
      <c r="C108" s="7" t="s">
        <v>1618</v>
      </c>
      <c r="D108" s="7" t="s">
        <v>1619</v>
      </c>
      <c r="E108" s="7" t="s">
        <v>31</v>
      </c>
      <c r="F108" s="8">
        <v>44865</v>
      </c>
    </row>
    <row r="109" spans="1:6">
      <c r="A109" s="6">
        <f t="shared" si="1"/>
        <v>106</v>
      </c>
      <c r="B109" s="7" t="s">
        <v>1620</v>
      </c>
      <c r="C109" s="7" t="s">
        <v>1621</v>
      </c>
      <c r="D109" s="7" t="s">
        <v>1404</v>
      </c>
      <c r="E109" s="7" t="s">
        <v>11</v>
      </c>
      <c r="F109" s="8">
        <v>44732</v>
      </c>
    </row>
    <row r="110" spans="1:6">
      <c r="A110" s="6">
        <f t="shared" si="1"/>
        <v>107</v>
      </c>
      <c r="B110" s="7" t="s">
        <v>1622</v>
      </c>
      <c r="C110" s="7" t="s">
        <v>1623</v>
      </c>
      <c r="D110" s="7" t="s">
        <v>1404</v>
      </c>
      <c r="E110" s="7" t="s">
        <v>16</v>
      </c>
      <c r="F110" s="8">
        <v>43937</v>
      </c>
    </row>
    <row r="111" spans="1:6">
      <c r="A111" s="6">
        <f t="shared" si="1"/>
        <v>108</v>
      </c>
      <c r="B111" s="7" t="s">
        <v>1624</v>
      </c>
      <c r="C111" s="7" t="s">
        <v>1625</v>
      </c>
      <c r="D111" s="7" t="s">
        <v>1608</v>
      </c>
      <c r="E111" s="7" t="s">
        <v>16</v>
      </c>
      <c r="F111" s="8">
        <v>44680</v>
      </c>
    </row>
    <row r="112" spans="1:6">
      <c r="A112" s="6">
        <f t="shared" si="1"/>
        <v>109</v>
      </c>
      <c r="B112" s="7" t="s">
        <v>1626</v>
      </c>
      <c r="C112" s="7" t="s">
        <v>1627</v>
      </c>
      <c r="D112" s="7" t="s">
        <v>1490</v>
      </c>
      <c r="E112" s="7" t="s">
        <v>38</v>
      </c>
      <c r="F112" s="8">
        <v>44663</v>
      </c>
    </row>
    <row r="113" spans="1:6">
      <c r="A113" s="6">
        <f t="shared" si="1"/>
        <v>110</v>
      </c>
      <c r="B113" s="7" t="s">
        <v>1628</v>
      </c>
      <c r="C113" s="7" t="s">
        <v>1629</v>
      </c>
      <c r="D113" s="7" t="s">
        <v>1490</v>
      </c>
      <c r="E113" s="7" t="s">
        <v>38</v>
      </c>
      <c r="F113" s="8">
        <v>44663</v>
      </c>
    </row>
    <row r="114" spans="1:6">
      <c r="A114" s="6">
        <f t="shared" si="1"/>
        <v>111</v>
      </c>
      <c r="B114" s="7" t="s">
        <v>1630</v>
      </c>
      <c r="C114" s="7" t="s">
        <v>1631</v>
      </c>
      <c r="D114" s="7" t="s">
        <v>1404</v>
      </c>
      <c r="E114" s="7" t="s">
        <v>11</v>
      </c>
      <c r="F114" s="8">
        <v>44732</v>
      </c>
    </row>
    <row r="115" spans="1:6">
      <c r="A115" s="6">
        <f t="shared" si="1"/>
        <v>112</v>
      </c>
      <c r="B115" s="7" t="s">
        <v>1632</v>
      </c>
      <c r="C115" s="7" t="s">
        <v>1633</v>
      </c>
      <c r="D115" s="7" t="s">
        <v>1490</v>
      </c>
      <c r="E115" s="7" t="s">
        <v>16</v>
      </c>
      <c r="F115" s="8">
        <v>44663</v>
      </c>
    </row>
    <row r="116" spans="1:6">
      <c r="A116" s="6">
        <f t="shared" si="1"/>
        <v>113</v>
      </c>
      <c r="B116" s="7" t="s">
        <v>1634</v>
      </c>
      <c r="C116" s="7" t="s">
        <v>1635</v>
      </c>
      <c r="D116" s="7" t="s">
        <v>1608</v>
      </c>
      <c r="E116" s="7" t="s">
        <v>16</v>
      </c>
      <c r="F116" s="8">
        <v>44680</v>
      </c>
    </row>
    <row r="117" ht="28.5" spans="1:6">
      <c r="A117" s="6">
        <f t="shared" si="1"/>
        <v>114</v>
      </c>
      <c r="B117" s="7" t="s">
        <v>1636</v>
      </c>
      <c r="C117" s="7" t="s">
        <v>1637</v>
      </c>
      <c r="D117" s="7" t="s">
        <v>1438</v>
      </c>
      <c r="E117" s="7" t="s">
        <v>31</v>
      </c>
      <c r="F117" s="8">
        <v>44865</v>
      </c>
    </row>
    <row r="118" spans="1:6">
      <c r="A118" s="6">
        <f t="shared" si="1"/>
        <v>115</v>
      </c>
      <c r="B118" s="7" t="s">
        <v>1638</v>
      </c>
      <c r="C118" s="7" t="s">
        <v>1639</v>
      </c>
      <c r="D118" s="7" t="s">
        <v>1404</v>
      </c>
      <c r="E118" s="7" t="s">
        <v>11</v>
      </c>
      <c r="F118" s="8">
        <v>44732</v>
      </c>
    </row>
    <row r="119" spans="1:6">
      <c r="A119" s="6">
        <f t="shared" si="1"/>
        <v>116</v>
      </c>
      <c r="B119" s="7" t="s">
        <v>1640</v>
      </c>
      <c r="C119" s="7" t="s">
        <v>1641</v>
      </c>
      <c r="D119" s="7" t="s">
        <v>1404</v>
      </c>
      <c r="E119" s="7" t="s">
        <v>11</v>
      </c>
      <c r="F119" s="8">
        <v>44732</v>
      </c>
    </row>
    <row r="120" spans="1:6">
      <c r="A120" s="6">
        <f t="shared" si="1"/>
        <v>117</v>
      </c>
      <c r="B120" s="7" t="s">
        <v>1642</v>
      </c>
      <c r="C120" s="7" t="s">
        <v>1643</v>
      </c>
      <c r="D120" s="7" t="s">
        <v>1421</v>
      </c>
      <c r="E120" s="7" t="s">
        <v>16</v>
      </c>
      <c r="F120" s="8">
        <v>44168</v>
      </c>
    </row>
    <row r="121" spans="1:6">
      <c r="A121" s="6">
        <f t="shared" si="1"/>
        <v>118</v>
      </c>
      <c r="B121" s="7" t="s">
        <v>1644</v>
      </c>
      <c r="C121" s="7" t="s">
        <v>1645</v>
      </c>
      <c r="D121" s="7" t="s">
        <v>1404</v>
      </c>
      <c r="E121" s="7" t="s">
        <v>11</v>
      </c>
      <c r="F121" s="8">
        <v>44732</v>
      </c>
    </row>
    <row r="122" ht="28.5" spans="1:6">
      <c r="A122" s="6">
        <f t="shared" si="1"/>
        <v>119</v>
      </c>
      <c r="B122" s="7" t="s">
        <v>1646</v>
      </c>
      <c r="C122" s="7" t="s">
        <v>1647</v>
      </c>
      <c r="D122" s="7" t="s">
        <v>1438</v>
      </c>
      <c r="E122" s="7" t="s">
        <v>31</v>
      </c>
      <c r="F122" s="8">
        <v>44865</v>
      </c>
    </row>
    <row r="123" spans="1:6">
      <c r="A123" s="6">
        <f t="shared" si="1"/>
        <v>120</v>
      </c>
      <c r="B123" s="7" t="s">
        <v>1648</v>
      </c>
      <c r="C123" s="7" t="s">
        <v>1649</v>
      </c>
      <c r="D123" s="7" t="s">
        <v>1421</v>
      </c>
      <c r="E123" s="7" t="s">
        <v>31</v>
      </c>
      <c r="F123" s="8">
        <v>44806</v>
      </c>
    </row>
    <row r="124" spans="1:6">
      <c r="A124" s="6">
        <f t="shared" si="1"/>
        <v>121</v>
      </c>
      <c r="B124" s="7" t="s">
        <v>1650</v>
      </c>
      <c r="C124" s="7" t="s">
        <v>1651</v>
      </c>
      <c r="D124" s="7" t="s">
        <v>1421</v>
      </c>
      <c r="E124" s="7" t="s">
        <v>31</v>
      </c>
      <c r="F124" s="8">
        <v>44806</v>
      </c>
    </row>
    <row r="125" spans="1:6">
      <c r="A125" s="6">
        <f t="shared" si="1"/>
        <v>122</v>
      </c>
      <c r="B125" s="7" t="s">
        <v>1652</v>
      </c>
      <c r="C125" s="7" t="s">
        <v>1653</v>
      </c>
      <c r="D125" s="7" t="s">
        <v>1654</v>
      </c>
      <c r="E125" s="7" t="s">
        <v>16</v>
      </c>
      <c r="F125" s="8">
        <v>44586</v>
      </c>
    </row>
    <row r="126" ht="28.5" spans="1:6">
      <c r="A126" s="6">
        <f t="shared" si="1"/>
        <v>123</v>
      </c>
      <c r="B126" s="7" t="s">
        <v>1655</v>
      </c>
      <c r="C126" s="7" t="s">
        <v>1656</v>
      </c>
      <c r="D126" s="7" t="s">
        <v>1438</v>
      </c>
      <c r="E126" s="7" t="s">
        <v>16</v>
      </c>
      <c r="F126" s="8">
        <v>44865</v>
      </c>
    </row>
    <row r="127" spans="1:6">
      <c r="A127" s="6">
        <f t="shared" si="1"/>
        <v>124</v>
      </c>
      <c r="B127" s="7" t="s">
        <v>1657</v>
      </c>
      <c r="C127" s="7" t="s">
        <v>1658</v>
      </c>
      <c r="D127" s="7" t="s">
        <v>1421</v>
      </c>
      <c r="E127" s="7" t="s">
        <v>31</v>
      </c>
      <c r="F127" s="8">
        <v>44806</v>
      </c>
    </row>
    <row r="128" ht="28.5" spans="1:6">
      <c r="A128" s="6">
        <f t="shared" si="1"/>
        <v>125</v>
      </c>
      <c r="B128" s="7" t="s">
        <v>1659</v>
      </c>
      <c r="C128" s="7" t="s">
        <v>1660</v>
      </c>
      <c r="D128" s="7" t="s">
        <v>1438</v>
      </c>
      <c r="E128" s="7" t="s">
        <v>31</v>
      </c>
      <c r="F128" s="8">
        <v>44865</v>
      </c>
    </row>
    <row r="129" spans="1:6">
      <c r="A129" s="6">
        <f t="shared" si="1"/>
        <v>126</v>
      </c>
      <c r="B129" s="7" t="s">
        <v>1661</v>
      </c>
      <c r="C129" s="7" t="s">
        <v>1662</v>
      </c>
      <c r="D129" s="7" t="s">
        <v>1619</v>
      </c>
      <c r="E129" s="7" t="s">
        <v>31</v>
      </c>
      <c r="F129" s="8">
        <v>44865</v>
      </c>
    </row>
    <row r="130" spans="1:6">
      <c r="A130" s="6">
        <f t="shared" si="1"/>
        <v>127</v>
      </c>
      <c r="B130" s="7" t="s">
        <v>1663</v>
      </c>
      <c r="C130" s="7" t="s">
        <v>1664</v>
      </c>
      <c r="D130" s="7" t="s">
        <v>1404</v>
      </c>
      <c r="E130" s="7" t="s">
        <v>11</v>
      </c>
      <c r="F130" s="8">
        <v>44732</v>
      </c>
    </row>
    <row r="131" spans="1:6">
      <c r="A131" s="6">
        <f t="shared" si="1"/>
        <v>128</v>
      </c>
      <c r="B131" s="7" t="s">
        <v>1665</v>
      </c>
      <c r="C131" s="7" t="s">
        <v>1666</v>
      </c>
      <c r="D131" s="7" t="s">
        <v>1490</v>
      </c>
      <c r="E131" s="7" t="s">
        <v>38</v>
      </c>
      <c r="F131" s="8">
        <v>44663</v>
      </c>
    </row>
    <row r="132" spans="1:6">
      <c r="A132" s="6">
        <f t="shared" si="1"/>
        <v>129</v>
      </c>
      <c r="B132" s="7" t="s">
        <v>1667</v>
      </c>
      <c r="C132" s="7" t="s">
        <v>1668</v>
      </c>
      <c r="D132" s="7" t="s">
        <v>1421</v>
      </c>
      <c r="E132" s="7" t="s">
        <v>11</v>
      </c>
      <c r="F132" s="8">
        <v>44806</v>
      </c>
    </row>
    <row r="133" spans="1:6">
      <c r="A133" s="6">
        <f t="shared" si="1"/>
        <v>130</v>
      </c>
      <c r="B133" s="7" t="s">
        <v>1669</v>
      </c>
      <c r="C133" s="7" t="s">
        <v>1670</v>
      </c>
      <c r="D133" s="7" t="s">
        <v>1671</v>
      </c>
      <c r="E133" s="7" t="s">
        <v>16</v>
      </c>
      <c r="F133" s="8">
        <v>44669</v>
      </c>
    </row>
    <row r="134" spans="1:6">
      <c r="A134" s="6">
        <f t="shared" ref="A134:A197" si="2">SUM(A133,1)</f>
        <v>131</v>
      </c>
      <c r="B134" s="7" t="s">
        <v>1672</v>
      </c>
      <c r="C134" s="7" t="s">
        <v>1673</v>
      </c>
      <c r="D134" s="7" t="s">
        <v>1674</v>
      </c>
      <c r="E134" s="7" t="s">
        <v>11</v>
      </c>
      <c r="F134" s="8">
        <v>44627</v>
      </c>
    </row>
    <row r="135" spans="1:6">
      <c r="A135" s="6">
        <f t="shared" si="2"/>
        <v>132</v>
      </c>
      <c r="B135" s="7" t="s">
        <v>1675</v>
      </c>
      <c r="C135" s="7" t="s">
        <v>1676</v>
      </c>
      <c r="D135" s="7" t="s">
        <v>1674</v>
      </c>
      <c r="E135" s="7" t="s">
        <v>11</v>
      </c>
      <c r="F135" s="8">
        <v>44627</v>
      </c>
    </row>
    <row r="136" spans="1:6">
      <c r="A136" s="6">
        <f t="shared" si="2"/>
        <v>133</v>
      </c>
      <c r="B136" s="7" t="s">
        <v>1677</v>
      </c>
      <c r="C136" s="7" t="s">
        <v>1678</v>
      </c>
      <c r="D136" s="7" t="s">
        <v>1679</v>
      </c>
      <c r="E136" s="7" t="s">
        <v>16</v>
      </c>
      <c r="F136" s="8">
        <v>44650</v>
      </c>
    </row>
    <row r="137" spans="1:6">
      <c r="A137" s="6">
        <f t="shared" si="2"/>
        <v>134</v>
      </c>
      <c r="B137" s="7" t="s">
        <v>1680</v>
      </c>
      <c r="C137" s="7" t="s">
        <v>1681</v>
      </c>
      <c r="D137" s="7" t="s">
        <v>1682</v>
      </c>
      <c r="E137" s="7" t="s">
        <v>11</v>
      </c>
      <c r="F137" s="8">
        <v>44666</v>
      </c>
    </row>
    <row r="138" spans="1:6">
      <c r="A138" s="6">
        <f t="shared" si="2"/>
        <v>135</v>
      </c>
      <c r="B138" s="7" t="s">
        <v>1683</v>
      </c>
      <c r="C138" s="7" t="s">
        <v>1684</v>
      </c>
      <c r="D138" s="7" t="s">
        <v>1682</v>
      </c>
      <c r="E138" s="7" t="s">
        <v>11</v>
      </c>
      <c r="F138" s="8">
        <v>44545</v>
      </c>
    </row>
    <row r="139" spans="1:6">
      <c r="A139" s="6">
        <f t="shared" si="2"/>
        <v>136</v>
      </c>
      <c r="B139" s="7" t="s">
        <v>1685</v>
      </c>
      <c r="C139" s="7" t="s">
        <v>1686</v>
      </c>
      <c r="D139" s="7" t="s">
        <v>1682</v>
      </c>
      <c r="E139" s="7" t="s">
        <v>11</v>
      </c>
      <c r="F139" s="8">
        <v>44417</v>
      </c>
    </row>
    <row r="140" spans="1:6">
      <c r="A140" s="6">
        <f t="shared" si="2"/>
        <v>137</v>
      </c>
      <c r="B140" s="7" t="s">
        <v>1687</v>
      </c>
      <c r="C140" s="7" t="s">
        <v>1688</v>
      </c>
      <c r="D140" s="7" t="s">
        <v>1682</v>
      </c>
      <c r="E140" s="7" t="s">
        <v>11</v>
      </c>
      <c r="F140" s="8">
        <v>44399</v>
      </c>
    </row>
    <row r="141" spans="1:6">
      <c r="A141" s="6">
        <f t="shared" si="2"/>
        <v>138</v>
      </c>
      <c r="B141" s="7" t="s">
        <v>1689</v>
      </c>
      <c r="C141" s="7" t="s">
        <v>1690</v>
      </c>
      <c r="D141" s="7" t="s">
        <v>1682</v>
      </c>
      <c r="E141" s="7" t="s">
        <v>11</v>
      </c>
      <c r="F141" s="8">
        <v>44399</v>
      </c>
    </row>
    <row r="142" spans="1:6">
      <c r="A142" s="6">
        <f t="shared" si="2"/>
        <v>139</v>
      </c>
      <c r="B142" s="7" t="s">
        <v>1691</v>
      </c>
      <c r="C142" s="7" t="s">
        <v>1692</v>
      </c>
      <c r="D142" s="7" t="s">
        <v>1682</v>
      </c>
      <c r="E142" s="7" t="s">
        <v>38</v>
      </c>
      <c r="F142" s="8">
        <v>44586</v>
      </c>
    </row>
    <row r="143" spans="1:6">
      <c r="A143" s="6">
        <f t="shared" si="2"/>
        <v>140</v>
      </c>
      <c r="B143" s="7" t="s">
        <v>1693</v>
      </c>
      <c r="C143" s="7" t="s">
        <v>1694</v>
      </c>
      <c r="D143" s="7" t="s">
        <v>1682</v>
      </c>
      <c r="E143" s="7" t="s">
        <v>16</v>
      </c>
      <c r="F143" s="8">
        <v>44586</v>
      </c>
    </row>
    <row r="144" spans="1:6">
      <c r="A144" s="6">
        <f t="shared" si="2"/>
        <v>141</v>
      </c>
      <c r="B144" s="7" t="s">
        <v>1695</v>
      </c>
      <c r="C144" s="7" t="s">
        <v>1696</v>
      </c>
      <c r="D144" s="7" t="s">
        <v>1682</v>
      </c>
      <c r="E144" s="7" t="s">
        <v>38</v>
      </c>
      <c r="F144" s="8">
        <v>44586</v>
      </c>
    </row>
    <row r="145" spans="1:6">
      <c r="A145" s="6">
        <f t="shared" si="2"/>
        <v>142</v>
      </c>
      <c r="B145" s="7" t="s">
        <v>1697</v>
      </c>
      <c r="C145" s="7" t="s">
        <v>1698</v>
      </c>
      <c r="D145" s="7" t="s">
        <v>1682</v>
      </c>
      <c r="E145" s="7" t="s">
        <v>11</v>
      </c>
      <c r="F145" s="8">
        <v>44453</v>
      </c>
    </row>
    <row r="146" spans="1:6">
      <c r="A146" s="6">
        <f t="shared" si="2"/>
        <v>143</v>
      </c>
      <c r="B146" s="7" t="s">
        <v>1699</v>
      </c>
      <c r="C146" s="7" t="s">
        <v>1700</v>
      </c>
      <c r="D146" s="7" t="s">
        <v>1682</v>
      </c>
      <c r="E146" s="7" t="s">
        <v>11</v>
      </c>
      <c r="F146" s="8">
        <v>44399</v>
      </c>
    </row>
    <row r="147" spans="1:6">
      <c r="A147" s="6">
        <f t="shared" si="2"/>
        <v>144</v>
      </c>
      <c r="B147" s="7" t="s">
        <v>1701</v>
      </c>
      <c r="C147" s="7" t="s">
        <v>1702</v>
      </c>
      <c r="D147" s="7" t="s">
        <v>1682</v>
      </c>
      <c r="E147" s="7" t="s">
        <v>38</v>
      </c>
      <c r="F147" s="8">
        <v>44399</v>
      </c>
    </row>
    <row r="148" spans="1:6">
      <c r="A148" s="6">
        <f t="shared" si="2"/>
        <v>145</v>
      </c>
      <c r="B148" s="7" t="s">
        <v>1703</v>
      </c>
      <c r="C148" s="7" t="s">
        <v>1704</v>
      </c>
      <c r="D148" s="7" t="s">
        <v>1671</v>
      </c>
      <c r="E148" s="7" t="s">
        <v>16</v>
      </c>
      <c r="F148" s="8">
        <v>44669</v>
      </c>
    </row>
    <row r="149" spans="1:6">
      <c r="A149" s="6">
        <f t="shared" si="2"/>
        <v>146</v>
      </c>
      <c r="B149" s="7" t="s">
        <v>1705</v>
      </c>
      <c r="C149" s="7" t="s">
        <v>1706</v>
      </c>
      <c r="D149" s="7" t="s">
        <v>1707</v>
      </c>
      <c r="E149" s="7" t="s">
        <v>16</v>
      </c>
      <c r="F149" s="8">
        <v>44022</v>
      </c>
    </row>
    <row r="150" spans="1:6">
      <c r="A150" s="6">
        <f t="shared" si="2"/>
        <v>147</v>
      </c>
      <c r="B150" s="7" t="s">
        <v>1708</v>
      </c>
      <c r="C150" s="7" t="s">
        <v>1709</v>
      </c>
      <c r="D150" s="7" t="s">
        <v>1707</v>
      </c>
      <c r="E150" s="7" t="s">
        <v>16</v>
      </c>
      <c r="F150" s="8">
        <v>44022</v>
      </c>
    </row>
    <row r="151" spans="1:6">
      <c r="A151" s="6">
        <f t="shared" si="2"/>
        <v>148</v>
      </c>
      <c r="B151" s="7" t="s">
        <v>1710</v>
      </c>
      <c r="C151" s="7" t="s">
        <v>1711</v>
      </c>
      <c r="D151" s="7" t="s">
        <v>1707</v>
      </c>
      <c r="E151" s="7" t="s">
        <v>31</v>
      </c>
      <c r="F151" s="8">
        <v>44022</v>
      </c>
    </row>
    <row r="152" spans="1:6">
      <c r="A152" s="6">
        <f t="shared" si="2"/>
        <v>149</v>
      </c>
      <c r="B152" s="7" t="s">
        <v>1712</v>
      </c>
      <c r="C152" s="7" t="s">
        <v>1713</v>
      </c>
      <c r="D152" s="7" t="s">
        <v>1707</v>
      </c>
      <c r="E152" s="7" t="s">
        <v>31</v>
      </c>
      <c r="F152" s="8">
        <v>44022</v>
      </c>
    </row>
    <row r="153" spans="1:6">
      <c r="A153" s="6">
        <f t="shared" si="2"/>
        <v>150</v>
      </c>
      <c r="B153" s="7" t="s">
        <v>1714</v>
      </c>
      <c r="C153" s="7" t="s">
        <v>1715</v>
      </c>
      <c r="D153" s="7" t="s">
        <v>1682</v>
      </c>
      <c r="E153" s="7" t="s">
        <v>11</v>
      </c>
      <c r="F153" s="8">
        <v>44722</v>
      </c>
    </row>
    <row r="154" spans="1:6">
      <c r="A154" s="6">
        <f t="shared" si="2"/>
        <v>151</v>
      </c>
      <c r="B154" s="7" t="s">
        <v>1716</v>
      </c>
      <c r="C154" s="7" t="s">
        <v>1717</v>
      </c>
      <c r="D154" s="7" t="s">
        <v>1404</v>
      </c>
      <c r="E154" s="7" t="s">
        <v>11</v>
      </c>
      <c r="F154" s="8">
        <v>44732</v>
      </c>
    </row>
    <row r="155" spans="1:6">
      <c r="A155" s="6">
        <f t="shared" si="2"/>
        <v>152</v>
      </c>
      <c r="B155" s="7" t="s">
        <v>1718</v>
      </c>
      <c r="C155" s="7" t="s">
        <v>1719</v>
      </c>
      <c r="D155" s="7" t="s">
        <v>1720</v>
      </c>
      <c r="E155" s="7" t="s">
        <v>38</v>
      </c>
      <c r="F155" s="8">
        <v>44814</v>
      </c>
    </row>
    <row r="156" spans="1:6">
      <c r="A156" s="6">
        <f t="shared" si="2"/>
        <v>153</v>
      </c>
      <c r="B156" s="7" t="s">
        <v>1721</v>
      </c>
      <c r="C156" s="7" t="s">
        <v>1722</v>
      </c>
      <c r="D156" s="7" t="s">
        <v>1720</v>
      </c>
      <c r="E156" s="7" t="s">
        <v>11</v>
      </c>
      <c r="F156" s="8">
        <v>44729</v>
      </c>
    </row>
    <row r="157" spans="1:6">
      <c r="A157" s="6">
        <f t="shared" si="2"/>
        <v>154</v>
      </c>
      <c r="B157" s="7" t="s">
        <v>1723</v>
      </c>
      <c r="C157" s="7" t="s">
        <v>1724</v>
      </c>
      <c r="D157" s="7" t="s">
        <v>1720</v>
      </c>
      <c r="E157" s="7" t="s">
        <v>11</v>
      </c>
      <c r="F157" s="8">
        <v>44666</v>
      </c>
    </row>
    <row r="158" spans="1:6">
      <c r="A158" s="6">
        <f t="shared" si="2"/>
        <v>155</v>
      </c>
      <c r="B158" s="7" t="s">
        <v>1725</v>
      </c>
      <c r="C158" s="7" t="s">
        <v>1726</v>
      </c>
      <c r="D158" s="7" t="s">
        <v>1720</v>
      </c>
      <c r="E158" s="7" t="s">
        <v>16</v>
      </c>
      <c r="F158" s="8">
        <v>44666</v>
      </c>
    </row>
    <row r="159" spans="1:6">
      <c r="A159" s="6">
        <f t="shared" si="2"/>
        <v>156</v>
      </c>
      <c r="B159" s="7" t="s">
        <v>1727</v>
      </c>
      <c r="C159" s="7" t="s">
        <v>1728</v>
      </c>
      <c r="D159" s="7" t="s">
        <v>1720</v>
      </c>
      <c r="E159" s="7" t="s">
        <v>11</v>
      </c>
      <c r="F159" s="8">
        <v>44666</v>
      </c>
    </row>
    <row r="160" spans="1:6">
      <c r="A160" s="6">
        <f t="shared" si="2"/>
        <v>157</v>
      </c>
      <c r="B160" s="7" t="s">
        <v>1729</v>
      </c>
      <c r="C160" s="7" t="s">
        <v>1730</v>
      </c>
      <c r="D160" s="7" t="s">
        <v>1720</v>
      </c>
      <c r="E160" s="7" t="s">
        <v>11</v>
      </c>
      <c r="F160" s="8">
        <v>44666</v>
      </c>
    </row>
    <row r="161" spans="1:6">
      <c r="A161" s="6">
        <f t="shared" si="2"/>
        <v>158</v>
      </c>
      <c r="B161" s="7" t="s">
        <v>1731</v>
      </c>
      <c r="C161" s="7" t="s">
        <v>1732</v>
      </c>
      <c r="D161" s="7" t="s">
        <v>1720</v>
      </c>
      <c r="E161" s="7" t="s">
        <v>11</v>
      </c>
      <c r="F161" s="8">
        <v>44666</v>
      </c>
    </row>
    <row r="162" spans="1:6">
      <c r="A162" s="6">
        <f t="shared" si="2"/>
        <v>159</v>
      </c>
      <c r="B162" s="7" t="s">
        <v>1733</v>
      </c>
      <c r="C162" s="7" t="s">
        <v>1734</v>
      </c>
      <c r="D162" s="7" t="s">
        <v>1720</v>
      </c>
      <c r="E162" s="7" t="s">
        <v>11</v>
      </c>
      <c r="F162" s="8">
        <v>44666</v>
      </c>
    </row>
    <row r="163" spans="1:6">
      <c r="A163" s="6">
        <f t="shared" si="2"/>
        <v>160</v>
      </c>
      <c r="B163" s="7" t="s">
        <v>1735</v>
      </c>
      <c r="C163" s="7" t="s">
        <v>1736</v>
      </c>
      <c r="D163" s="7" t="s">
        <v>1720</v>
      </c>
      <c r="E163" s="7" t="s">
        <v>11</v>
      </c>
      <c r="F163" s="8">
        <v>44666</v>
      </c>
    </row>
    <row r="164" spans="1:6">
      <c r="A164" s="6">
        <f t="shared" si="2"/>
        <v>161</v>
      </c>
      <c r="B164" s="7" t="s">
        <v>1737</v>
      </c>
      <c r="C164" s="7" t="s">
        <v>1738</v>
      </c>
      <c r="D164" s="7" t="s">
        <v>1674</v>
      </c>
      <c r="E164" s="7" t="s">
        <v>11</v>
      </c>
      <c r="F164" s="8">
        <v>44680</v>
      </c>
    </row>
    <row r="165" spans="1:6">
      <c r="A165" s="6">
        <f t="shared" si="2"/>
        <v>162</v>
      </c>
      <c r="B165" s="7" t="s">
        <v>1739</v>
      </c>
      <c r="C165" s="7" t="s">
        <v>1740</v>
      </c>
      <c r="D165" s="7" t="s">
        <v>1720</v>
      </c>
      <c r="E165" s="7" t="s">
        <v>11</v>
      </c>
      <c r="F165" s="8">
        <v>44666</v>
      </c>
    </row>
    <row r="166" spans="1:6">
      <c r="A166" s="6">
        <f t="shared" si="2"/>
        <v>163</v>
      </c>
      <c r="B166" s="7" t="s">
        <v>1741</v>
      </c>
      <c r="C166" s="7" t="s">
        <v>1742</v>
      </c>
      <c r="D166" s="7" t="s">
        <v>1682</v>
      </c>
      <c r="E166" s="7" t="s">
        <v>11</v>
      </c>
      <c r="F166" s="8">
        <v>44919</v>
      </c>
    </row>
    <row r="167" spans="1:6">
      <c r="A167" s="6">
        <f t="shared" si="2"/>
        <v>164</v>
      </c>
      <c r="B167" s="7" t="s">
        <v>1743</v>
      </c>
      <c r="C167" s="7" t="s">
        <v>1744</v>
      </c>
      <c r="D167" s="7" t="s">
        <v>1404</v>
      </c>
      <c r="E167" s="7" t="s">
        <v>11</v>
      </c>
      <c r="F167" s="8">
        <v>44732</v>
      </c>
    </row>
    <row r="168" spans="1:6">
      <c r="A168" s="6">
        <f t="shared" si="2"/>
        <v>165</v>
      </c>
      <c r="B168" s="7" t="s">
        <v>1745</v>
      </c>
      <c r="C168" s="7" t="s">
        <v>1746</v>
      </c>
      <c r="D168" s="7" t="s">
        <v>1671</v>
      </c>
      <c r="E168" s="7" t="s">
        <v>16</v>
      </c>
      <c r="F168" s="8">
        <v>44729</v>
      </c>
    </row>
    <row r="169" spans="1:6">
      <c r="A169" s="6">
        <f t="shared" si="2"/>
        <v>166</v>
      </c>
      <c r="B169" s="7" t="s">
        <v>1747</v>
      </c>
      <c r="C169" s="7" t="s">
        <v>1748</v>
      </c>
      <c r="D169" s="7" t="s">
        <v>1720</v>
      </c>
      <c r="E169" s="7" t="s">
        <v>11</v>
      </c>
      <c r="F169" s="8">
        <v>44770</v>
      </c>
    </row>
    <row r="170" spans="1:6">
      <c r="A170" s="6">
        <f t="shared" si="2"/>
        <v>167</v>
      </c>
      <c r="B170" s="7" t="s">
        <v>1749</v>
      </c>
      <c r="C170" s="7" t="s">
        <v>1750</v>
      </c>
      <c r="D170" s="7" t="s">
        <v>1671</v>
      </c>
      <c r="E170" s="7" t="s">
        <v>11</v>
      </c>
      <c r="F170" s="8">
        <v>44797</v>
      </c>
    </row>
    <row r="171" spans="1:6">
      <c r="A171" s="6">
        <f t="shared" si="2"/>
        <v>168</v>
      </c>
      <c r="B171" s="7" t="s">
        <v>1751</v>
      </c>
      <c r="C171" s="7" t="s">
        <v>1752</v>
      </c>
      <c r="D171" s="7" t="s">
        <v>1404</v>
      </c>
      <c r="E171" s="7" t="s">
        <v>11</v>
      </c>
      <c r="F171" s="8">
        <v>44865</v>
      </c>
    </row>
    <row r="172" spans="1:6">
      <c r="A172" s="6">
        <f t="shared" si="2"/>
        <v>169</v>
      </c>
      <c r="B172" s="7" t="s">
        <v>1753</v>
      </c>
      <c r="C172" s="7" t="s">
        <v>1754</v>
      </c>
      <c r="D172" s="7" t="s">
        <v>1755</v>
      </c>
      <c r="E172" s="7" t="s">
        <v>11</v>
      </c>
      <c r="F172" s="8">
        <v>44919</v>
      </c>
    </row>
    <row r="173" spans="1:6">
      <c r="A173" s="6">
        <f t="shared" si="2"/>
        <v>170</v>
      </c>
      <c r="B173" s="7" t="s">
        <v>1756</v>
      </c>
      <c r="C173" s="7" t="s">
        <v>1757</v>
      </c>
      <c r="D173" s="7" t="s">
        <v>1755</v>
      </c>
      <c r="E173" s="7" t="s">
        <v>11</v>
      </c>
      <c r="F173" s="8">
        <v>44919</v>
      </c>
    </row>
    <row r="174" spans="1:6">
      <c r="A174" s="6">
        <f t="shared" si="2"/>
        <v>171</v>
      </c>
      <c r="B174" s="7" t="s">
        <v>1758</v>
      </c>
      <c r="C174" s="7" t="s">
        <v>1759</v>
      </c>
      <c r="D174" s="7" t="s">
        <v>1674</v>
      </c>
      <c r="E174" s="7" t="s">
        <v>11</v>
      </c>
      <c r="F174" s="8">
        <v>44919</v>
      </c>
    </row>
    <row r="175" spans="1:6">
      <c r="A175" s="6">
        <f t="shared" si="2"/>
        <v>172</v>
      </c>
      <c r="B175" s="7" t="s">
        <v>1760</v>
      </c>
      <c r="C175" s="7" t="s">
        <v>1761</v>
      </c>
      <c r="D175" s="7" t="s">
        <v>1762</v>
      </c>
      <c r="E175" s="7" t="s">
        <v>16</v>
      </c>
      <c r="F175" s="8">
        <v>44711</v>
      </c>
    </row>
    <row r="176" spans="1:6">
      <c r="A176" s="6">
        <f t="shared" si="2"/>
        <v>173</v>
      </c>
      <c r="B176" s="7" t="s">
        <v>1763</v>
      </c>
      <c r="C176" s="7" t="s">
        <v>1764</v>
      </c>
      <c r="D176" s="7" t="s">
        <v>1762</v>
      </c>
      <c r="E176" s="7" t="s">
        <v>11</v>
      </c>
      <c r="F176" s="8">
        <v>44627</v>
      </c>
    </row>
    <row r="177" spans="1:6">
      <c r="A177" s="6">
        <f t="shared" si="2"/>
        <v>174</v>
      </c>
      <c r="B177" s="7" t="s">
        <v>1765</v>
      </c>
      <c r="C177" s="7" t="s">
        <v>1766</v>
      </c>
      <c r="D177" s="7" t="s">
        <v>1762</v>
      </c>
      <c r="E177" s="7" t="s">
        <v>11</v>
      </c>
      <c r="F177" s="8">
        <v>44545</v>
      </c>
    </row>
    <row r="178" spans="1:6">
      <c r="A178" s="6">
        <f t="shared" si="2"/>
        <v>175</v>
      </c>
      <c r="B178" s="7" t="s">
        <v>1767</v>
      </c>
      <c r="C178" s="7" t="s">
        <v>1768</v>
      </c>
      <c r="D178" s="7" t="s">
        <v>1762</v>
      </c>
      <c r="E178" s="7" t="s">
        <v>11</v>
      </c>
      <c r="F178" s="8">
        <v>44711</v>
      </c>
    </row>
    <row r="179" spans="1:6">
      <c r="A179" s="6">
        <f t="shared" si="2"/>
        <v>176</v>
      </c>
      <c r="B179" s="7" t="s">
        <v>1769</v>
      </c>
      <c r="C179" s="7" t="s">
        <v>1770</v>
      </c>
      <c r="D179" s="7" t="s">
        <v>1762</v>
      </c>
      <c r="E179" s="7" t="s">
        <v>11</v>
      </c>
      <c r="F179" s="8">
        <v>44627</v>
      </c>
    </row>
    <row r="180" ht="28.5" spans="1:6">
      <c r="A180" s="6">
        <f t="shared" si="2"/>
        <v>177</v>
      </c>
      <c r="B180" s="9" t="s">
        <v>1771</v>
      </c>
      <c r="C180" s="9" t="s">
        <v>1772</v>
      </c>
      <c r="D180" s="9" t="s">
        <v>1773</v>
      </c>
      <c r="E180" s="9" t="s">
        <v>31</v>
      </c>
      <c r="F180" s="10">
        <v>45063</v>
      </c>
    </row>
    <row r="181" ht="28.5" spans="1:6">
      <c r="A181" s="6">
        <f t="shared" si="2"/>
        <v>178</v>
      </c>
      <c r="B181" s="9" t="s">
        <v>1774</v>
      </c>
      <c r="C181" s="9" t="s">
        <v>1775</v>
      </c>
      <c r="D181" s="9" t="s">
        <v>1773</v>
      </c>
      <c r="E181" s="9" t="s">
        <v>38</v>
      </c>
      <c r="F181" s="10">
        <v>45063</v>
      </c>
    </row>
    <row r="182" spans="1:6">
      <c r="A182" s="6">
        <f t="shared" si="2"/>
        <v>179</v>
      </c>
      <c r="B182" s="9" t="s">
        <v>1776</v>
      </c>
      <c r="C182" s="9" t="s">
        <v>1777</v>
      </c>
      <c r="D182" s="9" t="s">
        <v>1654</v>
      </c>
      <c r="E182" s="9" t="s">
        <v>31</v>
      </c>
      <c r="F182" s="10">
        <v>44967</v>
      </c>
    </row>
    <row r="183" ht="28.5" spans="1:6">
      <c r="A183" s="6">
        <f t="shared" si="2"/>
        <v>180</v>
      </c>
      <c r="B183" s="9" t="s">
        <v>1778</v>
      </c>
      <c r="C183" s="9" t="s">
        <v>1779</v>
      </c>
      <c r="D183" s="9" t="s">
        <v>1773</v>
      </c>
      <c r="E183" s="9" t="s">
        <v>38</v>
      </c>
      <c r="F183" s="10">
        <v>45063</v>
      </c>
    </row>
    <row r="184" spans="1:6">
      <c r="A184" s="6">
        <f t="shared" si="2"/>
        <v>181</v>
      </c>
      <c r="B184" s="9" t="s">
        <v>1780</v>
      </c>
      <c r="C184" s="9" t="s">
        <v>1781</v>
      </c>
      <c r="D184" s="9" t="s">
        <v>1654</v>
      </c>
      <c r="E184" s="9" t="s">
        <v>31</v>
      </c>
      <c r="F184" s="10">
        <v>44967</v>
      </c>
    </row>
    <row r="185" spans="1:6">
      <c r="A185" s="6">
        <f t="shared" si="2"/>
        <v>182</v>
      </c>
      <c r="B185" s="9" t="s">
        <v>1782</v>
      </c>
      <c r="C185" s="9" t="s">
        <v>1783</v>
      </c>
      <c r="D185" s="9" t="s">
        <v>1654</v>
      </c>
      <c r="E185" s="9" t="s">
        <v>16</v>
      </c>
      <c r="F185" s="10">
        <v>44967</v>
      </c>
    </row>
    <row r="186" ht="28.5" spans="1:6">
      <c r="A186" s="6">
        <f t="shared" si="2"/>
        <v>183</v>
      </c>
      <c r="B186" s="9" t="s">
        <v>1784</v>
      </c>
      <c r="C186" s="9" t="s">
        <v>1785</v>
      </c>
      <c r="D186" s="9" t="s">
        <v>1773</v>
      </c>
      <c r="E186" s="9" t="s">
        <v>31</v>
      </c>
      <c r="F186" s="10">
        <v>45063</v>
      </c>
    </row>
    <row r="187" ht="28.5" spans="1:6">
      <c r="A187" s="6">
        <f t="shared" si="2"/>
        <v>184</v>
      </c>
      <c r="B187" s="9" t="s">
        <v>1786</v>
      </c>
      <c r="C187" s="9" t="s">
        <v>1787</v>
      </c>
      <c r="D187" s="9" t="s">
        <v>1773</v>
      </c>
      <c r="E187" s="9" t="s">
        <v>31</v>
      </c>
      <c r="F187" s="10">
        <v>45063</v>
      </c>
    </row>
    <row r="188" ht="28.5" spans="1:6">
      <c r="A188" s="6">
        <f t="shared" si="2"/>
        <v>185</v>
      </c>
      <c r="B188" s="9" t="s">
        <v>1788</v>
      </c>
      <c r="C188" s="9" t="s">
        <v>1789</v>
      </c>
      <c r="D188" s="9" t="s">
        <v>1773</v>
      </c>
      <c r="E188" s="9" t="s">
        <v>31</v>
      </c>
      <c r="F188" s="10">
        <v>45063</v>
      </c>
    </row>
    <row r="189" ht="28.5" spans="1:6">
      <c r="A189" s="6">
        <f t="shared" si="2"/>
        <v>186</v>
      </c>
      <c r="B189" s="9" t="s">
        <v>1790</v>
      </c>
      <c r="C189" s="9" t="s">
        <v>1791</v>
      </c>
      <c r="D189" s="9" t="s">
        <v>1773</v>
      </c>
      <c r="E189" s="9" t="s">
        <v>31</v>
      </c>
      <c r="F189" s="10">
        <v>45063</v>
      </c>
    </row>
    <row r="190" ht="28.5" spans="1:6">
      <c r="A190" s="6">
        <f t="shared" si="2"/>
        <v>187</v>
      </c>
      <c r="B190" s="9" t="s">
        <v>1792</v>
      </c>
      <c r="C190" s="9" t="s">
        <v>1793</v>
      </c>
      <c r="D190" s="9" t="s">
        <v>1773</v>
      </c>
      <c r="E190" s="9" t="s">
        <v>38</v>
      </c>
      <c r="F190" s="10">
        <v>45063</v>
      </c>
    </row>
    <row r="191" ht="28.5" spans="1:6">
      <c r="A191" s="6">
        <f t="shared" si="2"/>
        <v>188</v>
      </c>
      <c r="B191" s="9" t="s">
        <v>1794</v>
      </c>
      <c r="C191" s="9" t="s">
        <v>1795</v>
      </c>
      <c r="D191" s="9" t="s">
        <v>1773</v>
      </c>
      <c r="E191" s="9" t="s">
        <v>38</v>
      </c>
      <c r="F191" s="10">
        <v>45063</v>
      </c>
    </row>
    <row r="192" ht="28.5" spans="1:6">
      <c r="A192" s="6">
        <f t="shared" si="2"/>
        <v>189</v>
      </c>
      <c r="B192" s="9" t="s">
        <v>1796</v>
      </c>
      <c r="C192" s="9" t="s">
        <v>1797</v>
      </c>
      <c r="D192" s="9" t="s">
        <v>1773</v>
      </c>
      <c r="E192" s="9" t="s">
        <v>31</v>
      </c>
      <c r="F192" s="10">
        <v>45063</v>
      </c>
    </row>
    <row r="193" ht="28.5" spans="1:6">
      <c r="A193" s="6">
        <f t="shared" si="2"/>
        <v>190</v>
      </c>
      <c r="B193" s="9" t="s">
        <v>1798</v>
      </c>
      <c r="C193" s="9" t="s">
        <v>1799</v>
      </c>
      <c r="D193" s="9" t="s">
        <v>1773</v>
      </c>
      <c r="E193" s="9" t="s">
        <v>38</v>
      </c>
      <c r="F193" s="10">
        <v>45063</v>
      </c>
    </row>
    <row r="194" ht="28.5" spans="1:6">
      <c r="A194" s="6">
        <f t="shared" si="2"/>
        <v>191</v>
      </c>
      <c r="B194" s="9" t="s">
        <v>1800</v>
      </c>
      <c r="C194" s="9" t="s">
        <v>1801</v>
      </c>
      <c r="D194" s="9" t="s">
        <v>1773</v>
      </c>
      <c r="E194" s="9" t="s">
        <v>38</v>
      </c>
      <c r="F194" s="10">
        <v>45063</v>
      </c>
    </row>
    <row r="195" ht="28.5" spans="1:6">
      <c r="A195" s="6">
        <f t="shared" si="2"/>
        <v>192</v>
      </c>
      <c r="B195" s="9" t="s">
        <v>1802</v>
      </c>
      <c r="C195" s="9" t="s">
        <v>1803</v>
      </c>
      <c r="D195" s="9" t="s">
        <v>1773</v>
      </c>
      <c r="E195" s="9" t="s">
        <v>31</v>
      </c>
      <c r="F195" s="10">
        <v>45063</v>
      </c>
    </row>
    <row r="196" ht="28.5" spans="1:6">
      <c r="A196" s="6">
        <f t="shared" si="2"/>
        <v>193</v>
      </c>
      <c r="B196" s="9" t="s">
        <v>1804</v>
      </c>
      <c r="C196" s="9" t="s">
        <v>1805</v>
      </c>
      <c r="D196" s="9" t="s">
        <v>1773</v>
      </c>
      <c r="E196" s="9" t="s">
        <v>38</v>
      </c>
      <c r="F196" s="10">
        <v>45063</v>
      </c>
    </row>
    <row r="197" ht="28.5" spans="1:6">
      <c r="A197" s="6">
        <f t="shared" si="2"/>
        <v>194</v>
      </c>
      <c r="B197" s="9" t="s">
        <v>1806</v>
      </c>
      <c r="C197" s="9" t="s">
        <v>1807</v>
      </c>
      <c r="D197" s="9" t="s">
        <v>1773</v>
      </c>
      <c r="E197" s="9" t="s">
        <v>38</v>
      </c>
      <c r="F197" s="10">
        <v>45063</v>
      </c>
    </row>
    <row r="198" ht="28.5" spans="1:6">
      <c r="A198" s="6">
        <f t="shared" ref="A198:A261" si="3">SUM(A197,1)</f>
        <v>195</v>
      </c>
      <c r="B198" s="9" t="s">
        <v>1808</v>
      </c>
      <c r="C198" s="9" t="s">
        <v>1809</v>
      </c>
      <c r="D198" s="9" t="s">
        <v>1773</v>
      </c>
      <c r="E198" s="9" t="s">
        <v>38</v>
      </c>
      <c r="F198" s="10">
        <v>45063</v>
      </c>
    </row>
    <row r="199" ht="28.5" spans="1:6">
      <c r="A199" s="6">
        <f t="shared" si="3"/>
        <v>196</v>
      </c>
      <c r="B199" s="9" t="s">
        <v>1810</v>
      </c>
      <c r="C199" s="9" t="s">
        <v>1811</v>
      </c>
      <c r="D199" s="9" t="s">
        <v>1773</v>
      </c>
      <c r="E199" s="9" t="s">
        <v>38</v>
      </c>
      <c r="F199" s="10">
        <v>45063</v>
      </c>
    </row>
    <row r="200" spans="1:6">
      <c r="A200" s="6">
        <f t="shared" si="3"/>
        <v>197</v>
      </c>
      <c r="B200" s="9" t="s">
        <v>1812</v>
      </c>
      <c r="C200" s="9" t="s">
        <v>1813</v>
      </c>
      <c r="D200" s="9" t="s">
        <v>1654</v>
      </c>
      <c r="E200" s="9" t="s">
        <v>31</v>
      </c>
      <c r="F200" s="10">
        <v>44967</v>
      </c>
    </row>
    <row r="201" ht="28.5" spans="1:6">
      <c r="A201" s="6">
        <f t="shared" si="3"/>
        <v>198</v>
      </c>
      <c r="B201" s="9" t="s">
        <v>1814</v>
      </c>
      <c r="C201" s="9" t="s">
        <v>1815</v>
      </c>
      <c r="D201" s="9" t="s">
        <v>1773</v>
      </c>
      <c r="E201" s="9" t="s">
        <v>38</v>
      </c>
      <c r="F201" s="10">
        <v>45063</v>
      </c>
    </row>
    <row r="202" spans="1:6">
      <c r="A202" s="6">
        <f t="shared" si="3"/>
        <v>199</v>
      </c>
      <c r="B202" s="9" t="s">
        <v>1816</v>
      </c>
      <c r="C202" s="9" t="s">
        <v>1817</v>
      </c>
      <c r="D202" s="9" t="s">
        <v>1654</v>
      </c>
      <c r="E202" s="9" t="s">
        <v>16</v>
      </c>
      <c r="F202" s="10">
        <v>44967</v>
      </c>
    </row>
    <row r="203" spans="1:6">
      <c r="A203" s="6">
        <f t="shared" si="3"/>
        <v>200</v>
      </c>
      <c r="B203" s="9" t="s">
        <v>1818</v>
      </c>
      <c r="C203" s="9" t="s">
        <v>1819</v>
      </c>
      <c r="D203" s="9" t="s">
        <v>1654</v>
      </c>
      <c r="E203" s="9" t="s">
        <v>31</v>
      </c>
      <c r="F203" s="10">
        <v>44967</v>
      </c>
    </row>
    <row r="204" spans="1:6">
      <c r="A204" s="6">
        <f t="shared" si="3"/>
        <v>201</v>
      </c>
      <c r="B204" s="9" t="s">
        <v>1820</v>
      </c>
      <c r="C204" s="9" t="s">
        <v>1821</v>
      </c>
      <c r="D204" s="9" t="s">
        <v>1654</v>
      </c>
      <c r="E204" s="9" t="s">
        <v>16</v>
      </c>
      <c r="F204" s="10">
        <v>44967</v>
      </c>
    </row>
    <row r="205" spans="1:6">
      <c r="A205" s="6">
        <f t="shared" si="3"/>
        <v>202</v>
      </c>
      <c r="B205" s="9" t="s">
        <v>1822</v>
      </c>
      <c r="C205" s="9" t="s">
        <v>1823</v>
      </c>
      <c r="D205" s="9" t="s">
        <v>1654</v>
      </c>
      <c r="E205" s="9" t="s">
        <v>16</v>
      </c>
      <c r="F205" s="10">
        <v>44967</v>
      </c>
    </row>
    <row r="206" spans="1:6">
      <c r="A206" s="6">
        <f t="shared" si="3"/>
        <v>203</v>
      </c>
      <c r="B206" s="9" t="s">
        <v>1824</v>
      </c>
      <c r="C206" s="9" t="s">
        <v>1825</v>
      </c>
      <c r="D206" s="9" t="s">
        <v>1654</v>
      </c>
      <c r="E206" s="9" t="s">
        <v>31</v>
      </c>
      <c r="F206" s="10">
        <v>44967</v>
      </c>
    </row>
    <row r="207" spans="1:6">
      <c r="A207" s="6">
        <f t="shared" si="3"/>
        <v>204</v>
      </c>
      <c r="B207" s="9" t="s">
        <v>1826</v>
      </c>
      <c r="C207" s="9" t="s">
        <v>1827</v>
      </c>
      <c r="D207" s="9" t="s">
        <v>1679</v>
      </c>
      <c r="E207" s="9" t="s">
        <v>38</v>
      </c>
      <c r="F207" s="10">
        <v>45063</v>
      </c>
    </row>
    <row r="208" spans="1:6">
      <c r="A208" s="6">
        <f t="shared" si="3"/>
        <v>205</v>
      </c>
      <c r="B208" s="9" t="s">
        <v>1828</v>
      </c>
      <c r="C208" s="9" t="s">
        <v>1829</v>
      </c>
      <c r="D208" s="9" t="s">
        <v>1830</v>
      </c>
      <c r="E208" s="9" t="s">
        <v>16</v>
      </c>
      <c r="F208" s="10">
        <v>45050</v>
      </c>
    </row>
    <row r="209" spans="1:6">
      <c r="A209" s="6">
        <f t="shared" si="3"/>
        <v>206</v>
      </c>
      <c r="B209" s="9" t="s">
        <v>1831</v>
      </c>
      <c r="C209" s="9" t="s">
        <v>1832</v>
      </c>
      <c r="D209" s="9" t="s">
        <v>1671</v>
      </c>
      <c r="E209" s="9" t="s">
        <v>16</v>
      </c>
      <c r="F209" s="10">
        <v>45044</v>
      </c>
    </row>
    <row r="210" spans="1:6">
      <c r="A210" s="6">
        <f t="shared" si="3"/>
        <v>207</v>
      </c>
      <c r="B210" s="9" t="s">
        <v>1833</v>
      </c>
      <c r="C210" s="9" t="s">
        <v>1834</v>
      </c>
      <c r="D210" s="9" t="s">
        <v>1654</v>
      </c>
      <c r="E210" s="9" t="s">
        <v>11</v>
      </c>
      <c r="F210" s="10">
        <v>44967</v>
      </c>
    </row>
    <row r="211" spans="1:6">
      <c r="A211" s="6">
        <f t="shared" si="3"/>
        <v>208</v>
      </c>
      <c r="B211" s="9" t="s">
        <v>1835</v>
      </c>
      <c r="C211" s="9" t="s">
        <v>1836</v>
      </c>
      <c r="D211" s="9" t="s">
        <v>1671</v>
      </c>
      <c r="E211" s="9" t="s">
        <v>11</v>
      </c>
      <c r="F211" s="10">
        <v>45044</v>
      </c>
    </row>
    <row r="212" spans="1:6">
      <c r="A212" s="6">
        <f t="shared" si="3"/>
        <v>209</v>
      </c>
      <c r="B212" s="9" t="s">
        <v>1837</v>
      </c>
      <c r="C212" s="9" t="s">
        <v>1838</v>
      </c>
      <c r="D212" s="9" t="s">
        <v>1682</v>
      </c>
      <c r="E212" s="9" t="s">
        <v>16</v>
      </c>
      <c r="F212" s="10">
        <v>44978</v>
      </c>
    </row>
    <row r="213" spans="1:6">
      <c r="A213" s="6">
        <f t="shared" si="3"/>
        <v>210</v>
      </c>
      <c r="B213" s="9" t="s">
        <v>1839</v>
      </c>
      <c r="C213" s="9" t="s">
        <v>1840</v>
      </c>
      <c r="D213" s="9" t="s">
        <v>1841</v>
      </c>
      <c r="E213" s="9" t="s">
        <v>16</v>
      </c>
      <c r="F213" s="10">
        <v>44978</v>
      </c>
    </row>
    <row r="214" spans="1:6">
      <c r="A214" s="6">
        <f t="shared" si="3"/>
        <v>211</v>
      </c>
      <c r="B214" s="9" t="s">
        <v>1842</v>
      </c>
      <c r="C214" s="9" t="s">
        <v>1843</v>
      </c>
      <c r="D214" s="9" t="s">
        <v>1654</v>
      </c>
      <c r="E214" s="9" t="s">
        <v>31</v>
      </c>
      <c r="F214" s="10">
        <v>44967</v>
      </c>
    </row>
    <row r="215" spans="1:6">
      <c r="A215" s="6">
        <f t="shared" si="3"/>
        <v>212</v>
      </c>
      <c r="B215" s="9" t="s">
        <v>1844</v>
      </c>
      <c r="C215" s="9" t="s">
        <v>1845</v>
      </c>
      <c r="D215" s="9" t="s">
        <v>1671</v>
      </c>
      <c r="E215" s="9" t="s">
        <v>16</v>
      </c>
      <c r="F215" s="10">
        <v>45044</v>
      </c>
    </row>
    <row r="216" spans="1:6">
      <c r="A216" s="6">
        <f t="shared" si="3"/>
        <v>213</v>
      </c>
      <c r="B216" s="9" t="s">
        <v>1846</v>
      </c>
      <c r="C216" s="9" t="s">
        <v>1847</v>
      </c>
      <c r="D216" s="9" t="s">
        <v>1682</v>
      </c>
      <c r="E216" s="9" t="s">
        <v>11</v>
      </c>
      <c r="F216" s="10">
        <v>45029</v>
      </c>
    </row>
    <row r="217" spans="1:6">
      <c r="A217" s="6">
        <f t="shared" si="3"/>
        <v>214</v>
      </c>
      <c r="B217" s="9" t="s">
        <v>1848</v>
      </c>
      <c r="C217" s="9" t="s">
        <v>1849</v>
      </c>
      <c r="D217" s="9" t="s">
        <v>1850</v>
      </c>
      <c r="E217" s="9" t="s">
        <v>11</v>
      </c>
      <c r="F217" s="10">
        <v>45068</v>
      </c>
    </row>
    <row r="218" spans="1:6">
      <c r="A218" s="6">
        <f t="shared" si="3"/>
        <v>215</v>
      </c>
      <c r="B218" s="9" t="s">
        <v>1851</v>
      </c>
      <c r="C218" s="9" t="s">
        <v>1852</v>
      </c>
      <c r="D218" s="9" t="s">
        <v>1850</v>
      </c>
      <c r="E218" s="9" t="s">
        <v>38</v>
      </c>
      <c r="F218" s="10">
        <v>45068</v>
      </c>
    </row>
    <row r="219" spans="1:6">
      <c r="A219" s="6">
        <f t="shared" si="3"/>
        <v>216</v>
      </c>
      <c r="B219" s="9" t="s">
        <v>1853</v>
      </c>
      <c r="C219" s="9" t="s">
        <v>1854</v>
      </c>
      <c r="D219" s="9" t="s">
        <v>1850</v>
      </c>
      <c r="E219" s="9" t="s">
        <v>11</v>
      </c>
      <c r="F219" s="10">
        <v>45068</v>
      </c>
    </row>
    <row r="220" spans="1:6">
      <c r="A220" s="6">
        <f t="shared" si="3"/>
        <v>217</v>
      </c>
      <c r="B220" s="9" t="s">
        <v>1855</v>
      </c>
      <c r="C220" s="9" t="s">
        <v>1856</v>
      </c>
      <c r="D220" s="9" t="s">
        <v>1850</v>
      </c>
      <c r="E220" s="9" t="s">
        <v>11</v>
      </c>
      <c r="F220" s="10">
        <v>45043</v>
      </c>
    </row>
    <row r="221" spans="1:6">
      <c r="A221" s="6">
        <f t="shared" si="3"/>
        <v>218</v>
      </c>
      <c r="B221" s="9" t="s">
        <v>1857</v>
      </c>
      <c r="C221" s="9" t="s">
        <v>1858</v>
      </c>
      <c r="D221" s="9" t="s">
        <v>1755</v>
      </c>
      <c r="E221" s="9" t="s">
        <v>11</v>
      </c>
      <c r="F221" s="10">
        <v>44970</v>
      </c>
    </row>
    <row r="222" spans="1:6">
      <c r="A222" s="6">
        <f t="shared" si="3"/>
        <v>219</v>
      </c>
      <c r="B222" s="9" t="s">
        <v>1859</v>
      </c>
      <c r="C222" s="9" t="s">
        <v>1860</v>
      </c>
      <c r="D222" s="9" t="s">
        <v>1861</v>
      </c>
      <c r="E222" s="9" t="s">
        <v>16</v>
      </c>
      <c r="F222" s="10">
        <v>45015</v>
      </c>
    </row>
    <row r="223" spans="1:6">
      <c r="A223" s="6">
        <f t="shared" si="3"/>
        <v>220</v>
      </c>
      <c r="B223" s="9" t="s">
        <v>1862</v>
      </c>
      <c r="C223" s="9" t="s">
        <v>1863</v>
      </c>
      <c r="D223" s="9" t="s">
        <v>1682</v>
      </c>
      <c r="E223" s="9" t="s">
        <v>11</v>
      </c>
      <c r="F223" s="10">
        <v>45029</v>
      </c>
    </row>
    <row r="224" spans="1:6">
      <c r="A224" s="6">
        <f t="shared" si="3"/>
        <v>221</v>
      </c>
      <c r="B224" s="9" t="s">
        <v>1864</v>
      </c>
      <c r="C224" s="9" t="s">
        <v>1865</v>
      </c>
      <c r="D224" s="9" t="s">
        <v>1674</v>
      </c>
      <c r="E224" s="9" t="s">
        <v>11</v>
      </c>
      <c r="F224" s="10">
        <v>45029</v>
      </c>
    </row>
    <row r="225" spans="1:6">
      <c r="A225" s="6">
        <f t="shared" si="3"/>
        <v>222</v>
      </c>
      <c r="B225" s="9" t="s">
        <v>1866</v>
      </c>
      <c r="C225" s="9" t="s">
        <v>1867</v>
      </c>
      <c r="D225" s="9" t="s">
        <v>1830</v>
      </c>
      <c r="E225" s="9" t="s">
        <v>11</v>
      </c>
      <c r="F225" s="10">
        <v>45044</v>
      </c>
    </row>
    <row r="226" spans="1:6">
      <c r="A226" s="6">
        <f t="shared" si="3"/>
        <v>223</v>
      </c>
      <c r="B226" s="9" t="s">
        <v>1868</v>
      </c>
      <c r="C226" s="9" t="s">
        <v>1869</v>
      </c>
      <c r="D226" s="9" t="s">
        <v>1682</v>
      </c>
      <c r="E226" s="9" t="s">
        <v>11</v>
      </c>
      <c r="F226" s="10">
        <v>45044</v>
      </c>
    </row>
    <row r="227" spans="1:6">
      <c r="A227" s="6">
        <f t="shared" si="3"/>
        <v>224</v>
      </c>
      <c r="B227" s="9" t="s">
        <v>1870</v>
      </c>
      <c r="C227" s="9" t="s">
        <v>1871</v>
      </c>
      <c r="D227" s="9" t="s">
        <v>1720</v>
      </c>
      <c r="E227" s="9" t="s">
        <v>11</v>
      </c>
      <c r="F227" s="10">
        <v>45050</v>
      </c>
    </row>
    <row r="228" spans="1:6">
      <c r="A228" s="6">
        <f t="shared" si="3"/>
        <v>225</v>
      </c>
      <c r="B228" s="9" t="s">
        <v>1872</v>
      </c>
      <c r="C228" s="9" t="s">
        <v>1873</v>
      </c>
      <c r="D228" s="9" t="s">
        <v>1720</v>
      </c>
      <c r="E228" s="9" t="s">
        <v>16</v>
      </c>
      <c r="F228" s="10">
        <v>45063</v>
      </c>
    </row>
    <row r="229" spans="1:6">
      <c r="A229" s="6">
        <f t="shared" si="3"/>
        <v>226</v>
      </c>
      <c r="B229" s="9" t="s">
        <v>1874</v>
      </c>
      <c r="C229" s="9" t="s">
        <v>1875</v>
      </c>
      <c r="D229" s="9" t="s">
        <v>1720</v>
      </c>
      <c r="E229" s="9" t="s">
        <v>31</v>
      </c>
      <c r="F229" s="10">
        <v>45076</v>
      </c>
    </row>
    <row r="230" spans="1:6">
      <c r="A230" s="6">
        <f t="shared" si="3"/>
        <v>227</v>
      </c>
      <c r="B230" s="9" t="s">
        <v>1876</v>
      </c>
      <c r="C230" s="9" t="s">
        <v>1877</v>
      </c>
      <c r="D230" s="9" t="s">
        <v>1755</v>
      </c>
      <c r="E230" s="9" t="s">
        <v>11</v>
      </c>
      <c r="F230" s="10">
        <v>45082</v>
      </c>
    </row>
    <row r="231" spans="1:6">
      <c r="A231" s="6">
        <f t="shared" si="3"/>
        <v>228</v>
      </c>
      <c r="B231" s="9" t="s">
        <v>1878</v>
      </c>
      <c r="C231" s="9" t="s">
        <v>1879</v>
      </c>
      <c r="D231" s="9" t="s">
        <v>1755</v>
      </c>
      <c r="E231" s="9" t="s">
        <v>11</v>
      </c>
      <c r="F231" s="10">
        <v>45082</v>
      </c>
    </row>
    <row r="232" ht="28.5" spans="1:6">
      <c r="A232" s="6">
        <f t="shared" si="3"/>
        <v>229</v>
      </c>
      <c r="B232" s="7" t="s">
        <v>1880</v>
      </c>
      <c r="C232" s="7" t="s">
        <v>1881</v>
      </c>
      <c r="D232" s="7" t="s">
        <v>1773</v>
      </c>
      <c r="E232" s="7" t="s">
        <v>16</v>
      </c>
      <c r="F232" s="8">
        <v>45110</v>
      </c>
    </row>
    <row r="233" spans="1:6">
      <c r="A233" s="6">
        <f t="shared" si="3"/>
        <v>230</v>
      </c>
      <c r="B233" s="7" t="s">
        <v>1882</v>
      </c>
      <c r="C233" s="7" t="s">
        <v>1883</v>
      </c>
      <c r="D233" s="7" t="s">
        <v>1679</v>
      </c>
      <c r="E233" s="7" t="s">
        <v>16</v>
      </c>
      <c r="F233" s="8">
        <v>45110</v>
      </c>
    </row>
    <row r="234" spans="1:6">
      <c r="A234" s="6">
        <f t="shared" si="3"/>
        <v>231</v>
      </c>
      <c r="B234" s="7" t="s">
        <v>1884</v>
      </c>
      <c r="C234" s="7" t="s">
        <v>1885</v>
      </c>
      <c r="D234" s="7" t="s">
        <v>1404</v>
      </c>
      <c r="E234" s="7" t="s">
        <v>16</v>
      </c>
      <c r="F234" s="8">
        <v>45140</v>
      </c>
    </row>
    <row r="235" ht="28.5" spans="1:6">
      <c r="A235" s="6">
        <f t="shared" si="3"/>
        <v>232</v>
      </c>
      <c r="B235" s="7" t="s">
        <v>1886</v>
      </c>
      <c r="C235" s="7" t="s">
        <v>1887</v>
      </c>
      <c r="D235" s="7" t="s">
        <v>1773</v>
      </c>
      <c r="E235" s="7" t="s">
        <v>11</v>
      </c>
      <c r="F235" s="8">
        <v>45110</v>
      </c>
    </row>
    <row r="236" ht="28.5" spans="1:6">
      <c r="A236" s="6">
        <f t="shared" si="3"/>
        <v>233</v>
      </c>
      <c r="B236" s="7" t="s">
        <v>1888</v>
      </c>
      <c r="C236" s="7" t="s">
        <v>1889</v>
      </c>
      <c r="D236" s="7" t="s">
        <v>1773</v>
      </c>
      <c r="E236" s="7" t="s">
        <v>11</v>
      </c>
      <c r="F236" s="8">
        <v>45110</v>
      </c>
    </row>
    <row r="237" ht="28.5" spans="1:6">
      <c r="A237" s="6">
        <f t="shared" si="3"/>
        <v>234</v>
      </c>
      <c r="B237" s="7" t="s">
        <v>1890</v>
      </c>
      <c r="C237" s="7" t="s">
        <v>1891</v>
      </c>
      <c r="D237" s="7" t="s">
        <v>1773</v>
      </c>
      <c r="E237" s="7" t="s">
        <v>16</v>
      </c>
      <c r="F237" s="8">
        <v>45110</v>
      </c>
    </row>
    <row r="238" ht="28.5" spans="1:6">
      <c r="A238" s="6">
        <f t="shared" si="3"/>
        <v>235</v>
      </c>
      <c r="B238" s="7" t="s">
        <v>1892</v>
      </c>
      <c r="C238" s="7" t="s">
        <v>1893</v>
      </c>
      <c r="D238" s="7" t="s">
        <v>1773</v>
      </c>
      <c r="E238" s="7" t="s">
        <v>16</v>
      </c>
      <c r="F238" s="8">
        <v>45110</v>
      </c>
    </row>
    <row r="239" ht="28.5" spans="1:6">
      <c r="A239" s="6">
        <f t="shared" si="3"/>
        <v>236</v>
      </c>
      <c r="B239" s="7" t="s">
        <v>1894</v>
      </c>
      <c r="C239" s="7" t="s">
        <v>1895</v>
      </c>
      <c r="D239" s="7" t="s">
        <v>1773</v>
      </c>
      <c r="E239" s="7" t="s">
        <v>16</v>
      </c>
      <c r="F239" s="8">
        <v>45110</v>
      </c>
    </row>
    <row r="240" ht="28.5" spans="1:6">
      <c r="A240" s="6">
        <f t="shared" si="3"/>
        <v>237</v>
      </c>
      <c r="B240" s="7" t="s">
        <v>1896</v>
      </c>
      <c r="C240" s="7" t="s">
        <v>1897</v>
      </c>
      <c r="D240" s="7" t="s">
        <v>1773</v>
      </c>
      <c r="E240" s="7" t="s">
        <v>16</v>
      </c>
      <c r="F240" s="8">
        <v>45110</v>
      </c>
    </row>
    <row r="241" ht="28.5" spans="1:6">
      <c r="A241" s="6">
        <f t="shared" si="3"/>
        <v>238</v>
      </c>
      <c r="B241" s="7" t="s">
        <v>1898</v>
      </c>
      <c r="C241" s="7" t="s">
        <v>1899</v>
      </c>
      <c r="D241" s="7" t="s">
        <v>1773</v>
      </c>
      <c r="E241" s="7" t="s">
        <v>16</v>
      </c>
      <c r="F241" s="8">
        <v>45110</v>
      </c>
    </row>
    <row r="242" ht="28.5" spans="1:6">
      <c r="A242" s="6">
        <f t="shared" si="3"/>
        <v>239</v>
      </c>
      <c r="B242" s="7" t="s">
        <v>1900</v>
      </c>
      <c r="C242" s="7" t="s">
        <v>1901</v>
      </c>
      <c r="D242" s="7" t="s">
        <v>1773</v>
      </c>
      <c r="E242" s="7" t="s">
        <v>16</v>
      </c>
      <c r="F242" s="8">
        <v>45110</v>
      </c>
    </row>
    <row r="243" spans="1:6">
      <c r="A243" s="6">
        <f t="shared" si="3"/>
        <v>240</v>
      </c>
      <c r="B243" s="7" t="s">
        <v>1902</v>
      </c>
      <c r="C243" s="7" t="s">
        <v>1903</v>
      </c>
      <c r="D243" s="7" t="s">
        <v>1679</v>
      </c>
      <c r="E243" s="7" t="s">
        <v>16</v>
      </c>
      <c r="F243" s="8">
        <v>45110</v>
      </c>
    </row>
    <row r="244" spans="1:6">
      <c r="A244" s="6">
        <f t="shared" si="3"/>
        <v>241</v>
      </c>
      <c r="B244" s="7" t="s">
        <v>1904</v>
      </c>
      <c r="C244" s="7" t="s">
        <v>1905</v>
      </c>
      <c r="D244" s="7" t="s">
        <v>1404</v>
      </c>
      <c r="E244" s="7" t="s">
        <v>16</v>
      </c>
      <c r="F244" s="8">
        <v>45140</v>
      </c>
    </row>
    <row r="245" ht="28.5" spans="1:6">
      <c r="A245" s="6">
        <f t="shared" si="3"/>
        <v>242</v>
      </c>
      <c r="B245" s="7" t="s">
        <v>1906</v>
      </c>
      <c r="C245" s="7" t="s">
        <v>1907</v>
      </c>
      <c r="D245" s="7" t="s">
        <v>1908</v>
      </c>
      <c r="E245" s="7" t="s">
        <v>31</v>
      </c>
      <c r="F245" s="8">
        <v>45160</v>
      </c>
    </row>
    <row r="246" spans="1:6">
      <c r="A246" s="6">
        <f t="shared" si="3"/>
        <v>243</v>
      </c>
      <c r="B246" s="7" t="s">
        <v>1909</v>
      </c>
      <c r="C246" s="7" t="s">
        <v>1910</v>
      </c>
      <c r="D246" s="7" t="s">
        <v>1404</v>
      </c>
      <c r="E246" s="7" t="s">
        <v>16</v>
      </c>
      <c r="F246" s="8">
        <v>45140</v>
      </c>
    </row>
    <row r="247" ht="28.5" spans="1:6">
      <c r="A247" s="6">
        <f t="shared" si="3"/>
        <v>244</v>
      </c>
      <c r="B247" s="7" t="s">
        <v>1911</v>
      </c>
      <c r="C247" s="7" t="s">
        <v>1912</v>
      </c>
      <c r="D247" s="7" t="s">
        <v>1908</v>
      </c>
      <c r="E247" s="7" t="s">
        <v>31</v>
      </c>
      <c r="F247" s="8">
        <v>45266</v>
      </c>
    </row>
    <row r="248" spans="1:6">
      <c r="A248" s="6">
        <f t="shared" si="3"/>
        <v>245</v>
      </c>
      <c r="B248" s="7" t="s">
        <v>1913</v>
      </c>
      <c r="C248" s="7" t="s">
        <v>1914</v>
      </c>
      <c r="D248" s="7" t="s">
        <v>1915</v>
      </c>
      <c r="E248" s="7" t="s">
        <v>16</v>
      </c>
      <c r="F248" s="8">
        <v>45210</v>
      </c>
    </row>
    <row r="249" spans="1:6">
      <c r="A249" s="6">
        <f t="shared" si="3"/>
        <v>246</v>
      </c>
      <c r="B249" s="7" t="s">
        <v>1916</v>
      </c>
      <c r="C249" s="7" t="s">
        <v>1917</v>
      </c>
      <c r="D249" s="7" t="s">
        <v>1918</v>
      </c>
      <c r="E249" s="7" t="s">
        <v>31</v>
      </c>
      <c r="F249" s="8">
        <v>45160</v>
      </c>
    </row>
    <row r="250" spans="1:6">
      <c r="A250" s="6">
        <f t="shared" si="3"/>
        <v>247</v>
      </c>
      <c r="B250" s="7" t="s">
        <v>1919</v>
      </c>
      <c r="C250" s="7" t="s">
        <v>1920</v>
      </c>
      <c r="D250" s="7" t="s">
        <v>1915</v>
      </c>
      <c r="E250" s="7" t="s">
        <v>16</v>
      </c>
      <c r="F250" s="8">
        <v>45210</v>
      </c>
    </row>
    <row r="251" spans="1:6">
      <c r="A251" s="6">
        <f t="shared" si="3"/>
        <v>248</v>
      </c>
      <c r="B251" s="7" t="s">
        <v>1921</v>
      </c>
      <c r="C251" s="7" t="s">
        <v>1922</v>
      </c>
      <c r="D251" s="7" t="s">
        <v>1915</v>
      </c>
      <c r="E251" s="7" t="s">
        <v>16</v>
      </c>
      <c r="F251" s="8">
        <v>45210</v>
      </c>
    </row>
    <row r="252" spans="1:6">
      <c r="A252" s="6">
        <f t="shared" si="3"/>
        <v>249</v>
      </c>
      <c r="B252" s="7" t="s">
        <v>1923</v>
      </c>
      <c r="C252" s="7" t="s">
        <v>1924</v>
      </c>
      <c r="D252" s="7" t="s">
        <v>1404</v>
      </c>
      <c r="E252" s="7" t="s">
        <v>16</v>
      </c>
      <c r="F252" s="8">
        <v>45163</v>
      </c>
    </row>
    <row r="253" spans="1:6">
      <c r="A253" s="6">
        <f t="shared" si="3"/>
        <v>250</v>
      </c>
      <c r="B253" s="7" t="s">
        <v>1925</v>
      </c>
      <c r="C253" s="7" t="s">
        <v>1926</v>
      </c>
      <c r="D253" s="7" t="s">
        <v>1682</v>
      </c>
      <c r="E253" s="7" t="s">
        <v>11</v>
      </c>
      <c r="F253" s="8">
        <v>45239</v>
      </c>
    </row>
    <row r="254" spans="1:6">
      <c r="A254" s="6">
        <f t="shared" si="3"/>
        <v>251</v>
      </c>
      <c r="B254" s="7" t="s">
        <v>1927</v>
      </c>
      <c r="C254" s="7" t="s">
        <v>1928</v>
      </c>
      <c r="D254" s="7" t="s">
        <v>1707</v>
      </c>
      <c r="E254" s="7" t="s">
        <v>16</v>
      </c>
      <c r="F254" s="8">
        <v>45243</v>
      </c>
    </row>
    <row r="255" spans="1:6">
      <c r="A255" s="6">
        <f t="shared" si="3"/>
        <v>252</v>
      </c>
      <c r="B255" s="7" t="s">
        <v>1929</v>
      </c>
      <c r="C255" s="7" t="s">
        <v>1930</v>
      </c>
      <c r="D255" s="7" t="s">
        <v>1707</v>
      </c>
      <c r="E255" s="7" t="s">
        <v>16</v>
      </c>
      <c r="F255" s="8">
        <v>45243</v>
      </c>
    </row>
    <row r="256" spans="1:6">
      <c r="A256" s="6">
        <f t="shared" si="3"/>
        <v>253</v>
      </c>
      <c r="B256" s="7" t="s">
        <v>1931</v>
      </c>
      <c r="C256" s="7" t="s">
        <v>1932</v>
      </c>
      <c r="D256" s="7" t="s">
        <v>1682</v>
      </c>
      <c r="E256" s="7" t="s">
        <v>16</v>
      </c>
      <c r="F256" s="8">
        <v>45239</v>
      </c>
    </row>
    <row r="257" spans="1:6">
      <c r="A257" s="6">
        <f t="shared" si="3"/>
        <v>254</v>
      </c>
      <c r="B257" s="7" t="s">
        <v>1933</v>
      </c>
      <c r="C257" s="7" t="s">
        <v>1934</v>
      </c>
      <c r="D257" s="7" t="s">
        <v>1935</v>
      </c>
      <c r="E257" s="7" t="s">
        <v>11</v>
      </c>
      <c r="F257" s="8">
        <v>45154</v>
      </c>
    </row>
    <row r="258" spans="1:6">
      <c r="A258" s="6">
        <f t="shared" si="3"/>
        <v>255</v>
      </c>
      <c r="B258" s="7" t="s">
        <v>1936</v>
      </c>
      <c r="C258" s="7" t="s">
        <v>1937</v>
      </c>
      <c r="D258" s="7" t="s">
        <v>1918</v>
      </c>
      <c r="E258" s="7" t="s">
        <v>31</v>
      </c>
      <c r="F258" s="8">
        <v>45160</v>
      </c>
    </row>
    <row r="259" spans="1:6">
      <c r="A259" s="6">
        <f t="shared" si="3"/>
        <v>256</v>
      </c>
      <c r="B259" s="7" t="s">
        <v>1938</v>
      </c>
      <c r="C259" s="7" t="s">
        <v>1939</v>
      </c>
      <c r="D259" s="7" t="s">
        <v>1499</v>
      </c>
      <c r="E259" s="7" t="s">
        <v>11</v>
      </c>
      <c r="F259" s="8">
        <v>45177</v>
      </c>
    </row>
    <row r="260" spans="1:6">
      <c r="A260" s="6">
        <f t="shared" si="3"/>
        <v>257</v>
      </c>
      <c r="B260" s="7" t="s">
        <v>1234</v>
      </c>
      <c r="C260" s="7" t="s">
        <v>1940</v>
      </c>
      <c r="D260" s="7" t="s">
        <v>1755</v>
      </c>
      <c r="E260" s="7" t="s">
        <v>16</v>
      </c>
      <c r="F260" s="8">
        <v>45163</v>
      </c>
    </row>
    <row r="261" spans="1:6">
      <c r="A261" s="6">
        <f t="shared" si="3"/>
        <v>258</v>
      </c>
      <c r="B261" s="7" t="s">
        <v>1941</v>
      </c>
      <c r="C261" s="7" t="s">
        <v>1942</v>
      </c>
      <c r="D261" s="7" t="s">
        <v>1674</v>
      </c>
      <c r="E261" s="7" t="s">
        <v>16</v>
      </c>
      <c r="F261" s="8">
        <v>45160</v>
      </c>
    </row>
    <row r="262" spans="1:6">
      <c r="A262" s="6">
        <f t="shared" ref="A262:A280" si="4">SUM(A261,1)</f>
        <v>259</v>
      </c>
      <c r="B262" s="7" t="s">
        <v>1943</v>
      </c>
      <c r="C262" s="7" t="s">
        <v>1944</v>
      </c>
      <c r="D262" s="7" t="s">
        <v>1674</v>
      </c>
      <c r="E262" s="7" t="s">
        <v>38</v>
      </c>
      <c r="F262" s="8">
        <v>45160</v>
      </c>
    </row>
    <row r="263" spans="1:6">
      <c r="A263" s="6">
        <f t="shared" si="4"/>
        <v>260</v>
      </c>
      <c r="B263" s="7" t="s">
        <v>1945</v>
      </c>
      <c r="C263" s="7" t="s">
        <v>1946</v>
      </c>
      <c r="D263" s="7" t="s">
        <v>1720</v>
      </c>
      <c r="E263" s="7" t="s">
        <v>16</v>
      </c>
      <c r="F263" s="8">
        <v>45184</v>
      </c>
    </row>
    <row r="264" spans="1:6">
      <c r="A264" s="6">
        <f t="shared" si="4"/>
        <v>261</v>
      </c>
      <c r="B264" s="7" t="s">
        <v>1947</v>
      </c>
      <c r="C264" s="7" t="s">
        <v>1948</v>
      </c>
      <c r="D264" s="7" t="s">
        <v>1949</v>
      </c>
      <c r="E264" s="7" t="s">
        <v>11</v>
      </c>
      <c r="F264" s="8">
        <v>45196</v>
      </c>
    </row>
    <row r="265" spans="1:6">
      <c r="A265" s="6">
        <f t="shared" si="4"/>
        <v>262</v>
      </c>
      <c r="B265" s="7" t="s">
        <v>1950</v>
      </c>
      <c r="C265" s="7" t="s">
        <v>1951</v>
      </c>
      <c r="D265" s="7" t="s">
        <v>1949</v>
      </c>
      <c r="E265" s="7" t="s">
        <v>11</v>
      </c>
      <c r="F265" s="8">
        <v>45192</v>
      </c>
    </row>
    <row r="266" spans="1:6">
      <c r="A266" s="6">
        <f t="shared" si="4"/>
        <v>263</v>
      </c>
      <c r="B266" s="7" t="s">
        <v>1952</v>
      </c>
      <c r="C266" s="7" t="s">
        <v>1953</v>
      </c>
      <c r="D266" s="7" t="s">
        <v>1949</v>
      </c>
      <c r="E266" s="7" t="s">
        <v>16</v>
      </c>
      <c r="F266" s="8">
        <v>45192</v>
      </c>
    </row>
    <row r="267" spans="1:6">
      <c r="A267" s="6">
        <f t="shared" si="4"/>
        <v>264</v>
      </c>
      <c r="B267" s="7" t="s">
        <v>1954</v>
      </c>
      <c r="C267" s="7" t="s">
        <v>1955</v>
      </c>
      <c r="D267" s="7" t="s">
        <v>1762</v>
      </c>
      <c r="E267" s="7" t="s">
        <v>16</v>
      </c>
      <c r="F267" s="8">
        <v>45239</v>
      </c>
    </row>
    <row r="268" spans="1:6">
      <c r="A268" s="6">
        <f t="shared" si="4"/>
        <v>265</v>
      </c>
      <c r="B268" s="7" t="s">
        <v>1956</v>
      </c>
      <c r="C268" s="7" t="s">
        <v>1957</v>
      </c>
      <c r="D268" s="7" t="s">
        <v>1720</v>
      </c>
      <c r="E268" s="7" t="s">
        <v>16</v>
      </c>
      <c r="F268" s="8">
        <v>45239</v>
      </c>
    </row>
    <row r="269" spans="1:6">
      <c r="A269" s="6">
        <f t="shared" si="4"/>
        <v>266</v>
      </c>
      <c r="B269" s="7" t="s">
        <v>1958</v>
      </c>
      <c r="C269" s="7" t="s">
        <v>1959</v>
      </c>
      <c r="D269" s="7" t="s">
        <v>1960</v>
      </c>
      <c r="E269" s="7" t="s">
        <v>16</v>
      </c>
      <c r="F269" s="8">
        <v>45268</v>
      </c>
    </row>
    <row r="270" spans="1:6">
      <c r="A270" s="6">
        <f t="shared" si="4"/>
        <v>267</v>
      </c>
      <c r="B270" s="7" t="s">
        <v>1961</v>
      </c>
      <c r="C270" s="7" t="s">
        <v>1962</v>
      </c>
      <c r="D270" s="7" t="s">
        <v>1949</v>
      </c>
      <c r="E270" s="7" t="s">
        <v>11</v>
      </c>
      <c r="F270" s="8">
        <v>45239</v>
      </c>
    </row>
    <row r="271" spans="1:6">
      <c r="A271" s="6">
        <f t="shared" si="4"/>
        <v>268</v>
      </c>
      <c r="B271" s="7" t="s">
        <v>1963</v>
      </c>
      <c r="C271" s="7" t="s">
        <v>1964</v>
      </c>
      <c r="D271" s="7" t="s">
        <v>1682</v>
      </c>
      <c r="E271" s="7" t="s">
        <v>16</v>
      </c>
      <c r="F271" s="8">
        <v>45239</v>
      </c>
    </row>
    <row r="272" spans="1:6">
      <c r="A272" s="6">
        <f t="shared" si="4"/>
        <v>269</v>
      </c>
      <c r="B272" s="7" t="s">
        <v>1965</v>
      </c>
      <c r="C272" s="7" t="s">
        <v>1966</v>
      </c>
      <c r="D272" s="7" t="s">
        <v>1935</v>
      </c>
      <c r="E272" s="7" t="s">
        <v>16</v>
      </c>
      <c r="F272" s="8">
        <v>45246</v>
      </c>
    </row>
    <row r="273" spans="1:6">
      <c r="A273" s="6">
        <f t="shared" si="4"/>
        <v>270</v>
      </c>
      <c r="B273" s="7" t="s">
        <v>1967</v>
      </c>
      <c r="C273" s="7" t="s">
        <v>1968</v>
      </c>
      <c r="D273" s="7" t="s">
        <v>1960</v>
      </c>
      <c r="E273" s="7" t="s">
        <v>11</v>
      </c>
      <c r="F273" s="8">
        <v>45266</v>
      </c>
    </row>
    <row r="274" spans="1:6">
      <c r="A274" s="6">
        <f t="shared" si="4"/>
        <v>271</v>
      </c>
      <c r="B274" s="7" t="s">
        <v>1969</v>
      </c>
      <c r="C274" s="7" t="s">
        <v>1970</v>
      </c>
      <c r="D274" s="7" t="s">
        <v>1960</v>
      </c>
      <c r="E274" s="7" t="s">
        <v>11</v>
      </c>
      <c r="F274" s="8">
        <v>45266</v>
      </c>
    </row>
    <row r="275" spans="1:6">
      <c r="A275" s="6">
        <f t="shared" si="4"/>
        <v>272</v>
      </c>
      <c r="B275" s="7" t="s">
        <v>1971</v>
      </c>
      <c r="C275" s="7" t="s">
        <v>1972</v>
      </c>
      <c r="D275" s="7" t="s">
        <v>1960</v>
      </c>
      <c r="E275" s="7" t="s">
        <v>11</v>
      </c>
      <c r="F275" s="8">
        <v>45231</v>
      </c>
    </row>
    <row r="276" spans="1:6">
      <c r="A276" s="6">
        <f t="shared" si="4"/>
        <v>273</v>
      </c>
      <c r="B276" s="7" t="s">
        <v>1973</v>
      </c>
      <c r="C276" s="7" t="s">
        <v>1974</v>
      </c>
      <c r="D276" s="7" t="s">
        <v>1841</v>
      </c>
      <c r="E276" s="7" t="s">
        <v>11</v>
      </c>
      <c r="F276" s="8">
        <v>45258</v>
      </c>
    </row>
    <row r="277" spans="1:6">
      <c r="A277" s="6">
        <f t="shared" si="4"/>
        <v>274</v>
      </c>
      <c r="B277" s="7" t="s">
        <v>1975</v>
      </c>
      <c r="C277" s="7" t="s">
        <v>1976</v>
      </c>
      <c r="D277" s="7" t="s">
        <v>1977</v>
      </c>
      <c r="E277" s="7" t="s">
        <v>11</v>
      </c>
      <c r="F277" s="8">
        <v>45253</v>
      </c>
    </row>
    <row r="278" spans="1:6">
      <c r="A278" s="6">
        <f t="shared" si="4"/>
        <v>275</v>
      </c>
      <c r="B278" s="7" t="s">
        <v>1978</v>
      </c>
      <c r="C278" s="7" t="s">
        <v>1979</v>
      </c>
      <c r="D278" s="7" t="s">
        <v>1977</v>
      </c>
      <c r="E278" s="7" t="s">
        <v>38</v>
      </c>
      <c r="F278" s="8">
        <v>45266</v>
      </c>
    </row>
    <row r="279" spans="1:6">
      <c r="A279" s="11">
        <f t="shared" si="4"/>
        <v>276</v>
      </c>
      <c r="B279" s="12" t="s">
        <v>1980</v>
      </c>
      <c r="C279" s="12" t="s">
        <v>1981</v>
      </c>
      <c r="D279" s="12" t="s">
        <v>1949</v>
      </c>
      <c r="E279" s="12" t="s">
        <v>16</v>
      </c>
      <c r="F279" s="16">
        <v>45268</v>
      </c>
    </row>
    <row r="280" spans="1:6">
      <c r="A280" s="13">
        <f t="shared" si="4"/>
        <v>277</v>
      </c>
      <c r="B280" s="14" t="s">
        <v>1982</v>
      </c>
      <c r="C280" s="14" t="s">
        <v>1983</v>
      </c>
      <c r="D280" s="14" t="s">
        <v>1949</v>
      </c>
      <c r="E280" s="14" t="s">
        <v>11</v>
      </c>
      <c r="F280" s="17">
        <v>45268</v>
      </c>
    </row>
    <row r="281" s="1" customFormat="true" spans="2:6">
      <c r="B281" s="15"/>
      <c r="C281" s="15"/>
      <c r="D281" s="15"/>
      <c r="E281" s="18"/>
      <c r="F281" s="19"/>
    </row>
    <row r="282" s="1" customFormat="true" spans="2:6">
      <c r="B282" s="15"/>
      <c r="C282" s="15"/>
      <c r="D282" s="15"/>
      <c r="E282" s="18"/>
      <c r="F282" s="19"/>
    </row>
    <row r="283" s="1" customFormat="true" spans="2:6">
      <c r="B283" s="15"/>
      <c r="C283" s="15"/>
      <c r="D283" s="15"/>
      <c r="E283" s="18"/>
      <c r="F283" s="19"/>
    </row>
    <row r="284" s="1" customFormat="true" spans="2:6">
      <c r="B284" s="15"/>
      <c r="C284" s="15"/>
      <c r="D284" s="15"/>
      <c r="E284" s="18"/>
      <c r="F284" s="19"/>
    </row>
    <row r="285" s="1" customFormat="true" spans="2:6">
      <c r="B285" s="15"/>
      <c r="C285" s="15"/>
      <c r="D285" s="15"/>
      <c r="E285" s="18"/>
      <c r="F285" s="19"/>
    </row>
    <row r="286" s="1" customFormat="true" spans="2:6">
      <c r="B286" s="15"/>
      <c r="C286" s="15"/>
      <c r="D286" s="15"/>
      <c r="E286" s="18"/>
      <c r="F286" s="19"/>
    </row>
    <row r="287" s="1" customFormat="true" spans="2:6">
      <c r="B287" s="15"/>
      <c r="C287" s="15"/>
      <c r="D287" s="15"/>
      <c r="E287" s="18"/>
      <c r="F287" s="19"/>
    </row>
    <row r="288" s="1" customFormat="true" spans="2:6">
      <c r="B288" s="15"/>
      <c r="C288" s="15"/>
      <c r="D288" s="15"/>
      <c r="E288" s="18"/>
      <c r="F288" s="19"/>
    </row>
    <row r="289" s="1" customFormat="true" spans="2:6">
      <c r="B289" s="15"/>
      <c r="C289" s="15"/>
      <c r="D289" s="15"/>
      <c r="E289" s="18"/>
      <c r="F289" s="19"/>
    </row>
    <row r="290" s="1" customFormat="true" spans="2:6">
      <c r="B290" s="15"/>
      <c r="C290" s="15"/>
      <c r="D290" s="15"/>
      <c r="E290" s="18"/>
      <c r="F290" s="19"/>
    </row>
    <row r="291" s="1" customFormat="true" spans="2:6">
      <c r="B291" s="15"/>
      <c r="C291" s="15"/>
      <c r="D291" s="15"/>
      <c r="E291" s="18"/>
      <c r="F291" s="19"/>
    </row>
    <row r="292" s="1" customFormat="true" spans="2:6">
      <c r="B292" s="15"/>
      <c r="C292" s="15"/>
      <c r="D292" s="15"/>
      <c r="E292" s="18"/>
      <c r="F292" s="19"/>
    </row>
    <row r="293" s="1" customFormat="true" spans="2:6">
      <c r="B293" s="15"/>
      <c r="C293" s="15"/>
      <c r="D293" s="15"/>
      <c r="E293" s="18"/>
      <c r="F293" s="19"/>
    </row>
    <row r="294" s="1" customFormat="true" spans="2:6">
      <c r="B294" s="15"/>
      <c r="C294" s="15"/>
      <c r="D294" s="15"/>
      <c r="E294" s="18"/>
      <c r="F294" s="19"/>
    </row>
    <row r="295" s="1" customFormat="true" spans="2:6">
      <c r="B295" s="15"/>
      <c r="C295" s="15"/>
      <c r="D295" s="15"/>
      <c r="E295" s="18"/>
      <c r="F295" s="19"/>
    </row>
    <row r="296" s="1" customFormat="true" spans="2:6">
      <c r="B296" s="15"/>
      <c r="C296" s="15"/>
      <c r="D296" s="15"/>
      <c r="E296" s="18"/>
      <c r="F296" s="19"/>
    </row>
    <row r="297" s="1" customFormat="true" spans="2:6">
      <c r="B297" s="15"/>
      <c r="C297" s="15"/>
      <c r="D297" s="15"/>
      <c r="E297" s="18"/>
      <c r="F297" s="19"/>
    </row>
    <row r="298" s="1" customFormat="true" spans="2:6">
      <c r="B298" s="15"/>
      <c r="C298" s="15"/>
      <c r="D298" s="15"/>
      <c r="E298" s="18"/>
      <c r="F298" s="19"/>
    </row>
    <row r="299" s="1" customFormat="true" spans="2:6">
      <c r="B299" s="15"/>
      <c r="C299" s="15"/>
      <c r="D299" s="15"/>
      <c r="E299" s="18"/>
      <c r="F299" s="19"/>
    </row>
    <row r="300" s="1" customFormat="true" spans="2:6">
      <c r="B300" s="15"/>
      <c r="C300" s="15"/>
      <c r="D300" s="15"/>
      <c r="E300" s="18"/>
      <c r="F300" s="19"/>
    </row>
    <row r="301" s="1" customFormat="true" spans="2:6">
      <c r="B301" s="15"/>
      <c r="C301" s="15"/>
      <c r="D301" s="15"/>
      <c r="E301" s="18"/>
      <c r="F301" s="19"/>
    </row>
    <row r="302" s="1" customFormat="true" spans="2:6">
      <c r="B302" s="15"/>
      <c r="C302" s="15"/>
      <c r="D302" s="15"/>
      <c r="E302" s="18"/>
      <c r="F302" s="19"/>
    </row>
    <row r="303" s="1" customFormat="true" spans="2:6">
      <c r="B303" s="15"/>
      <c r="C303" s="15"/>
      <c r="D303" s="15"/>
      <c r="E303" s="18"/>
      <c r="F303" s="19"/>
    </row>
    <row r="304" s="1" customFormat="true" spans="2:6">
      <c r="B304" s="15"/>
      <c r="C304" s="15"/>
      <c r="D304" s="15"/>
      <c r="E304" s="18"/>
      <c r="F304" s="19"/>
    </row>
    <row r="305" s="1" customFormat="true" spans="2:6">
      <c r="B305" s="15"/>
      <c r="C305" s="15"/>
      <c r="D305" s="15"/>
      <c r="E305" s="18"/>
      <c r="F305" s="19"/>
    </row>
    <row r="306" s="1" customFormat="true" spans="2:6">
      <c r="B306" s="15"/>
      <c r="C306" s="15"/>
      <c r="D306" s="15"/>
      <c r="E306" s="18"/>
      <c r="F306" s="19"/>
    </row>
    <row r="307" s="1" customFormat="true" spans="2:6">
      <c r="B307" s="15"/>
      <c r="C307" s="15"/>
      <c r="D307" s="15"/>
      <c r="E307" s="18"/>
      <c r="F307" s="19"/>
    </row>
    <row r="308" s="1" customFormat="true" spans="2:6">
      <c r="B308" s="15"/>
      <c r="C308" s="15"/>
      <c r="D308" s="15"/>
      <c r="E308" s="18"/>
      <c r="F308" s="19"/>
    </row>
    <row r="309" s="1" customFormat="true" spans="2:6">
      <c r="B309" s="15"/>
      <c r="C309" s="15"/>
      <c r="D309" s="15"/>
      <c r="E309" s="18"/>
      <c r="F309" s="19"/>
    </row>
    <row r="310" s="1" customFormat="true" spans="2:6">
      <c r="B310" s="15"/>
      <c r="C310" s="15"/>
      <c r="D310" s="15"/>
      <c r="E310" s="18"/>
      <c r="F310" s="19"/>
    </row>
    <row r="311" s="1" customFormat="true" spans="2:6">
      <c r="B311" s="15"/>
      <c r="C311" s="15"/>
      <c r="D311" s="15"/>
      <c r="E311" s="18"/>
      <c r="F311" s="19"/>
    </row>
    <row r="312" s="1" customFormat="true" spans="2:6">
      <c r="B312" s="15"/>
      <c r="C312" s="15"/>
      <c r="D312" s="15"/>
      <c r="E312" s="18"/>
      <c r="F312" s="19"/>
    </row>
    <row r="313" s="1" customFormat="true" spans="2:6">
      <c r="B313" s="15"/>
      <c r="C313" s="15"/>
      <c r="D313" s="15"/>
      <c r="E313" s="18"/>
      <c r="F313" s="19"/>
    </row>
    <row r="314" s="1" customFormat="true" spans="2:6">
      <c r="B314" s="15"/>
      <c r="C314" s="15"/>
      <c r="D314" s="15"/>
      <c r="E314" s="18"/>
      <c r="F314" s="19"/>
    </row>
    <row r="315" s="1" customFormat="true" spans="2:6">
      <c r="B315" s="15"/>
      <c r="C315" s="15"/>
      <c r="D315" s="15"/>
      <c r="E315" s="18"/>
      <c r="F315" s="19"/>
    </row>
    <row r="316" s="1" customFormat="true" spans="2:6">
      <c r="B316" s="15"/>
      <c r="C316" s="15"/>
      <c r="D316" s="15"/>
      <c r="E316" s="18"/>
      <c r="F316" s="19"/>
    </row>
    <row r="317" s="1" customFormat="true" spans="2:6">
      <c r="B317" s="15"/>
      <c r="C317" s="15"/>
      <c r="D317" s="15"/>
      <c r="E317" s="18"/>
      <c r="F317" s="19"/>
    </row>
    <row r="318" s="1" customFormat="true" spans="2:6">
      <c r="B318" s="15"/>
      <c r="C318" s="15"/>
      <c r="D318" s="15"/>
      <c r="E318" s="18"/>
      <c r="F318" s="19"/>
    </row>
    <row r="319" s="1" customFormat="true" spans="2:6">
      <c r="B319" s="15"/>
      <c r="C319" s="15"/>
      <c r="D319" s="15"/>
      <c r="E319" s="18"/>
      <c r="F319" s="19"/>
    </row>
    <row r="320" s="1" customFormat="true" spans="2:6">
      <c r="B320" s="15"/>
      <c r="C320" s="15"/>
      <c r="D320" s="15"/>
      <c r="E320" s="18"/>
      <c r="F320" s="19"/>
    </row>
    <row r="321" s="1" customFormat="true" spans="2:6">
      <c r="B321" s="15"/>
      <c r="C321" s="15"/>
      <c r="D321" s="15"/>
      <c r="E321" s="18"/>
      <c r="F321" s="19"/>
    </row>
    <row r="322" s="1" customFormat="true" spans="2:6">
      <c r="B322" s="15"/>
      <c r="C322" s="15"/>
      <c r="D322" s="15"/>
      <c r="E322" s="18"/>
      <c r="F322" s="19"/>
    </row>
    <row r="323" s="1" customFormat="true" spans="2:6">
      <c r="B323" s="15"/>
      <c r="C323" s="15"/>
      <c r="D323" s="15"/>
      <c r="E323" s="18"/>
      <c r="F323" s="19"/>
    </row>
    <row r="324" s="1" customFormat="true" spans="2:6">
      <c r="B324" s="15"/>
      <c r="C324" s="15"/>
      <c r="D324" s="15"/>
      <c r="E324" s="18"/>
      <c r="F324" s="19"/>
    </row>
    <row r="325" s="1" customFormat="true" spans="2:6">
      <c r="B325" s="15"/>
      <c r="C325" s="15"/>
      <c r="D325" s="15"/>
      <c r="E325" s="18"/>
      <c r="F325" s="19"/>
    </row>
    <row r="326" spans="1:6">
      <c r="A326" s="1"/>
      <c r="B326" s="15"/>
      <c r="C326" s="15"/>
      <c r="D326" s="15"/>
      <c r="E326" s="18"/>
      <c r="F326" s="19"/>
    </row>
    <row r="327" spans="1:6">
      <c r="A327" s="1"/>
      <c r="B327" s="15"/>
      <c r="C327" s="15"/>
      <c r="D327" s="15"/>
      <c r="E327" s="18"/>
      <c r="F327" s="19"/>
    </row>
    <row r="328" spans="1:6">
      <c r="A328" s="1"/>
      <c r="B328" s="15"/>
      <c r="C328" s="15"/>
      <c r="D328" s="15"/>
      <c r="E328" s="18"/>
      <c r="F328" s="19"/>
    </row>
    <row r="329" spans="1:6">
      <c r="A329" s="1"/>
      <c r="B329" s="15"/>
      <c r="C329" s="15"/>
      <c r="D329" s="15"/>
      <c r="E329" s="18"/>
      <c r="F329" s="19"/>
    </row>
    <row r="330" spans="1:6">
      <c r="A330" s="1"/>
      <c r="B330" s="15"/>
      <c r="C330" s="15"/>
      <c r="D330" s="15"/>
      <c r="E330" s="18"/>
      <c r="F330" s="19"/>
    </row>
    <row r="331" spans="1:6">
      <c r="A331" s="1"/>
      <c r="B331" s="15"/>
      <c r="C331" s="15"/>
      <c r="D331" s="15"/>
      <c r="E331" s="18"/>
      <c r="F331" s="19"/>
    </row>
    <row r="332" spans="1:6">
      <c r="A332" s="1"/>
      <c r="B332" s="15"/>
      <c r="C332" s="15"/>
      <c r="D332" s="15"/>
      <c r="E332" s="18"/>
      <c r="F332" s="19"/>
    </row>
    <row r="333" spans="1:6">
      <c r="A333" s="1"/>
      <c r="B333" s="15"/>
      <c r="C333" s="15"/>
      <c r="D333" s="15"/>
      <c r="E333" s="18"/>
      <c r="F333" s="19"/>
    </row>
    <row r="334" spans="1:6">
      <c r="A334" s="1"/>
      <c r="B334" s="15"/>
      <c r="C334" s="15"/>
      <c r="D334" s="15"/>
      <c r="E334" s="18"/>
      <c r="F334" s="19"/>
    </row>
    <row r="335" spans="1:6">
      <c r="A335" s="1"/>
      <c r="B335" s="15"/>
      <c r="C335" s="15"/>
      <c r="D335" s="15"/>
      <c r="E335" s="18"/>
      <c r="F335" s="19"/>
    </row>
    <row r="336" spans="1:6">
      <c r="A336" s="1"/>
      <c r="B336" s="15"/>
      <c r="C336" s="15"/>
      <c r="D336" s="15"/>
      <c r="E336" s="18"/>
      <c r="F336" s="19"/>
    </row>
    <row r="337" spans="1:6">
      <c r="A337" s="1"/>
      <c r="B337" s="15"/>
      <c r="C337" s="15"/>
      <c r="D337" s="15"/>
      <c r="E337" s="18"/>
      <c r="F337" s="19"/>
    </row>
    <row r="338" spans="1:6">
      <c r="A338" s="1"/>
      <c r="B338" s="15"/>
      <c r="C338" s="15"/>
      <c r="D338" s="15"/>
      <c r="E338" s="18"/>
      <c r="F338" s="19"/>
    </row>
    <row r="339" spans="1:6">
      <c r="A339" s="1"/>
      <c r="B339" s="15"/>
      <c r="C339" s="15"/>
      <c r="D339" s="15"/>
      <c r="E339" s="18"/>
      <c r="F339" s="19"/>
    </row>
    <row r="340" spans="1:6">
      <c r="A340" s="1"/>
      <c r="B340" s="15"/>
      <c r="C340" s="15"/>
      <c r="D340" s="15"/>
      <c r="E340" s="18"/>
      <c r="F340" s="19"/>
    </row>
    <row r="341" spans="1:6">
      <c r="A341" s="1"/>
      <c r="B341" s="15"/>
      <c r="C341" s="15"/>
      <c r="D341" s="15"/>
      <c r="E341" s="18"/>
      <c r="F341" s="19"/>
    </row>
    <row r="342" spans="1:6">
      <c r="A342" s="1"/>
      <c r="B342" s="15"/>
      <c r="C342" s="15"/>
      <c r="D342" s="15"/>
      <c r="E342" s="18"/>
      <c r="F342" s="19"/>
    </row>
    <row r="343" spans="1:6">
      <c r="A343" s="1"/>
      <c r="B343" s="15"/>
      <c r="C343" s="15"/>
      <c r="D343" s="15"/>
      <c r="E343" s="18"/>
      <c r="F343" s="19"/>
    </row>
    <row r="344" spans="1:6">
      <c r="A344" s="1"/>
      <c r="B344" s="15"/>
      <c r="C344" s="15"/>
      <c r="D344" s="15"/>
      <c r="E344" s="18"/>
      <c r="F344" s="19"/>
    </row>
    <row r="345" spans="1:6">
      <c r="A345" s="1"/>
      <c r="B345" s="15"/>
      <c r="C345" s="15"/>
      <c r="D345" s="15"/>
      <c r="E345" s="18"/>
      <c r="F345" s="19"/>
    </row>
    <row r="346" spans="1:6">
      <c r="A346" s="1"/>
      <c r="B346" s="15"/>
      <c r="C346" s="15"/>
      <c r="D346" s="15"/>
      <c r="E346" s="18"/>
      <c r="F346" s="19"/>
    </row>
    <row r="347" spans="1:6">
      <c r="A347" s="1"/>
      <c r="B347" s="15"/>
      <c r="C347" s="15"/>
      <c r="D347" s="15"/>
      <c r="E347" s="18"/>
      <c r="F347" s="19"/>
    </row>
    <row r="348" spans="1:6">
      <c r="A348" s="1"/>
      <c r="B348" s="15"/>
      <c r="C348" s="15"/>
      <c r="D348" s="15"/>
      <c r="E348" s="18"/>
      <c r="F348" s="19"/>
    </row>
    <row r="349" spans="1:6">
      <c r="A349" s="1"/>
      <c r="B349" s="15"/>
      <c r="C349" s="15"/>
      <c r="D349" s="15"/>
      <c r="E349" s="18"/>
      <c r="F349" s="19"/>
    </row>
    <row r="350" spans="1:6">
      <c r="A350" s="1"/>
      <c r="B350" s="15"/>
      <c r="C350" s="15"/>
      <c r="D350" s="15"/>
      <c r="E350" s="18"/>
      <c r="F350" s="19"/>
    </row>
    <row r="351" spans="1:6">
      <c r="A351" s="1"/>
      <c r="B351" s="15"/>
      <c r="C351" s="15"/>
      <c r="D351" s="15"/>
      <c r="E351" s="18"/>
      <c r="F351" s="19"/>
    </row>
    <row r="352" spans="1:6">
      <c r="A352" s="1"/>
      <c r="B352" s="15"/>
      <c r="C352" s="15"/>
      <c r="D352" s="15"/>
      <c r="E352" s="18"/>
      <c r="F352" s="19"/>
    </row>
    <row r="353" spans="1:6">
      <c r="A353" s="1"/>
      <c r="B353" s="15"/>
      <c r="C353" s="15"/>
      <c r="D353" s="15"/>
      <c r="E353" s="18"/>
      <c r="F353" s="19"/>
    </row>
    <row r="354" spans="1:6">
      <c r="A354" s="1"/>
      <c r="B354" s="15"/>
      <c r="C354" s="15"/>
      <c r="D354" s="15"/>
      <c r="E354" s="18"/>
      <c r="F354" s="19"/>
    </row>
    <row r="355" spans="1:6">
      <c r="A355" s="1"/>
      <c r="B355" s="15"/>
      <c r="C355" s="15"/>
      <c r="D355" s="15"/>
      <c r="E355" s="18"/>
      <c r="F355" s="19"/>
    </row>
    <row r="356" spans="1:6">
      <c r="A356" s="1"/>
      <c r="B356" s="15"/>
      <c r="C356" s="15"/>
      <c r="D356" s="15"/>
      <c r="E356" s="18"/>
      <c r="F356" s="19"/>
    </row>
    <row r="357" spans="1:6">
      <c r="A357" s="1"/>
      <c r="B357" s="15"/>
      <c r="C357" s="15"/>
      <c r="D357" s="15"/>
      <c r="E357" s="18"/>
      <c r="F357" s="19"/>
    </row>
    <row r="358" spans="1:6">
      <c r="A358" s="1"/>
      <c r="B358" s="15"/>
      <c r="C358" s="15"/>
      <c r="D358" s="15"/>
      <c r="E358" s="18"/>
      <c r="F358" s="19"/>
    </row>
    <row r="359" spans="1:6">
      <c r="A359" s="1"/>
      <c r="B359" s="15"/>
      <c r="C359" s="15"/>
      <c r="D359" s="15"/>
      <c r="E359" s="18"/>
      <c r="F359" s="19"/>
    </row>
    <row r="360" spans="1:6">
      <c r="A360" s="1"/>
      <c r="B360" s="15"/>
      <c r="C360" s="15"/>
      <c r="D360" s="15"/>
      <c r="E360" s="18"/>
      <c r="F360" s="19"/>
    </row>
    <row r="361" spans="1:6">
      <c r="A361" s="1"/>
      <c r="B361" s="15"/>
      <c r="C361" s="15"/>
      <c r="D361" s="15"/>
      <c r="E361" s="18"/>
      <c r="F361" s="19"/>
    </row>
    <row r="362" spans="1:6">
      <c r="A362" s="1"/>
      <c r="B362" s="15"/>
      <c r="C362" s="15"/>
      <c r="D362" s="15"/>
      <c r="E362" s="18"/>
      <c r="F362" s="19"/>
    </row>
    <row r="363" spans="1:6">
      <c r="A363" s="1"/>
      <c r="B363" s="15"/>
      <c r="C363" s="15"/>
      <c r="D363" s="15"/>
      <c r="E363" s="18"/>
      <c r="F363" s="19"/>
    </row>
    <row r="364" spans="1:6">
      <c r="A364" s="1"/>
      <c r="B364" s="15"/>
      <c r="C364" s="15"/>
      <c r="D364" s="15"/>
      <c r="E364" s="18"/>
      <c r="F364" s="19"/>
    </row>
    <row r="365" spans="1:6">
      <c r="A365" s="1"/>
      <c r="B365" s="15"/>
      <c r="C365" s="15"/>
      <c r="D365" s="15"/>
      <c r="E365" s="18"/>
      <c r="F365" s="19"/>
    </row>
    <row r="366" spans="1:6">
      <c r="A366" s="1"/>
      <c r="B366" s="15"/>
      <c r="C366" s="15"/>
      <c r="D366" s="15"/>
      <c r="E366" s="18"/>
      <c r="F366" s="19"/>
    </row>
    <row r="367" spans="1:6">
      <c r="A367" s="1"/>
      <c r="B367" s="15"/>
      <c r="C367" s="15"/>
      <c r="D367" s="15"/>
      <c r="E367" s="18"/>
      <c r="F367" s="19"/>
    </row>
    <row r="368" spans="1:6">
      <c r="A368" s="1"/>
      <c r="B368" s="15"/>
      <c r="C368" s="15"/>
      <c r="D368" s="15"/>
      <c r="E368" s="18"/>
      <c r="F368" s="19"/>
    </row>
    <row r="369" spans="1:6">
      <c r="A369" s="1"/>
      <c r="B369" s="15"/>
      <c r="C369" s="15"/>
      <c r="D369" s="15"/>
      <c r="E369" s="18"/>
      <c r="F369" s="19"/>
    </row>
    <row r="370" spans="1:6">
      <c r="A370" s="1"/>
      <c r="B370" s="15"/>
      <c r="C370" s="15"/>
      <c r="D370" s="15"/>
      <c r="E370" s="18"/>
      <c r="F370" s="19"/>
    </row>
    <row r="371" spans="1:6">
      <c r="A371" s="1"/>
      <c r="B371" s="15"/>
      <c r="C371" s="15"/>
      <c r="D371" s="15"/>
      <c r="E371" s="18"/>
      <c r="F371" s="19"/>
    </row>
    <row r="372" spans="1:6">
      <c r="A372" s="1"/>
      <c r="B372" s="15"/>
      <c r="C372" s="15"/>
      <c r="D372" s="15"/>
      <c r="E372" s="18"/>
      <c r="F372" s="19"/>
    </row>
    <row r="373" spans="1:6">
      <c r="A373" s="1"/>
      <c r="B373" s="15"/>
      <c r="C373" s="15"/>
      <c r="D373" s="15"/>
      <c r="E373" s="18"/>
      <c r="F373" s="19"/>
    </row>
    <row r="374" spans="1:6">
      <c r="A374" s="1"/>
      <c r="B374" s="15"/>
      <c r="C374" s="15"/>
      <c r="D374" s="15"/>
      <c r="E374" s="18"/>
      <c r="F374" s="19"/>
    </row>
    <row r="375" spans="1:6">
      <c r="A375" s="1"/>
      <c r="B375" s="15"/>
      <c r="C375" s="15"/>
      <c r="D375" s="15"/>
      <c r="E375" s="18"/>
      <c r="F375" s="19"/>
    </row>
    <row r="376" spans="1:6">
      <c r="A376" s="1"/>
      <c r="B376" s="15"/>
      <c r="C376" s="15"/>
      <c r="D376" s="15"/>
      <c r="E376" s="18"/>
      <c r="F376" s="19"/>
    </row>
    <row r="377" spans="1:6">
      <c r="A377" s="1"/>
      <c r="B377" s="15"/>
      <c r="C377" s="15"/>
      <c r="D377" s="15"/>
      <c r="E377" s="18"/>
      <c r="F377" s="19"/>
    </row>
    <row r="378" spans="1:6">
      <c r="A378" s="1"/>
      <c r="B378" s="15"/>
      <c r="C378" s="15"/>
      <c r="D378" s="15"/>
      <c r="E378" s="18"/>
      <c r="F378" s="19"/>
    </row>
    <row r="379" spans="1:6">
      <c r="A379" s="1"/>
      <c r="B379" s="15"/>
      <c r="C379" s="15"/>
      <c r="D379" s="15"/>
      <c r="E379" s="18"/>
      <c r="F379" s="19"/>
    </row>
    <row r="380" spans="1:6">
      <c r="A380" s="1"/>
      <c r="B380" s="15"/>
      <c r="C380" s="15"/>
      <c r="D380" s="15"/>
      <c r="E380" s="18"/>
      <c r="F380" s="19"/>
    </row>
    <row r="381" spans="1:6">
      <c r="A381" s="1"/>
      <c r="B381" s="15"/>
      <c r="C381" s="15"/>
      <c r="D381" s="15"/>
      <c r="E381" s="18"/>
      <c r="F381" s="19"/>
    </row>
    <row r="382" spans="1:6">
      <c r="A382" s="1"/>
      <c r="B382" s="15"/>
      <c r="C382" s="15"/>
      <c r="D382" s="15"/>
      <c r="E382" s="18"/>
      <c r="F382" s="19"/>
    </row>
    <row r="383" spans="1:6">
      <c r="A383" s="1"/>
      <c r="B383" s="15"/>
      <c r="C383" s="15"/>
      <c r="D383" s="15"/>
      <c r="E383" s="18"/>
      <c r="F383" s="19"/>
    </row>
    <row r="384" spans="1:6">
      <c r="A384" s="1"/>
      <c r="B384" s="15"/>
      <c r="C384" s="15"/>
      <c r="D384" s="15"/>
      <c r="E384" s="18"/>
      <c r="F384" s="19"/>
    </row>
    <row r="385" spans="1:6">
      <c r="A385" s="1"/>
      <c r="B385" s="15"/>
      <c r="C385" s="15"/>
      <c r="D385" s="15"/>
      <c r="E385" s="18"/>
      <c r="F385" s="19"/>
    </row>
    <row r="386" spans="1:6">
      <c r="A386" s="1"/>
      <c r="B386" s="15"/>
      <c r="C386" s="15"/>
      <c r="D386" s="15"/>
      <c r="E386" s="18"/>
      <c r="F386" s="19"/>
    </row>
    <row r="387" spans="1:6">
      <c r="A387" s="1"/>
      <c r="B387" s="15"/>
      <c r="C387" s="15"/>
      <c r="D387" s="15"/>
      <c r="E387" s="18"/>
      <c r="F387" s="19"/>
    </row>
    <row r="388" spans="1:6">
      <c r="A388" s="1"/>
      <c r="B388" s="15"/>
      <c r="C388" s="15"/>
      <c r="D388" s="15"/>
      <c r="E388" s="18"/>
      <c r="F388" s="19"/>
    </row>
    <row r="389" spans="1:6">
      <c r="A389" s="1"/>
      <c r="B389" s="15"/>
      <c r="C389" s="15"/>
      <c r="D389" s="15"/>
      <c r="E389" s="18"/>
      <c r="F389" s="19"/>
    </row>
    <row r="390" spans="1:6">
      <c r="A390" s="1"/>
      <c r="B390" s="15"/>
      <c r="C390" s="15"/>
      <c r="D390" s="15"/>
      <c r="E390" s="18"/>
      <c r="F390" s="19"/>
    </row>
    <row r="391" spans="1:6">
      <c r="A391" s="1"/>
      <c r="B391" s="15"/>
      <c r="C391" s="15"/>
      <c r="D391" s="15"/>
      <c r="E391" s="18"/>
      <c r="F391" s="19"/>
    </row>
    <row r="392" spans="1:6">
      <c r="A392" s="1"/>
      <c r="B392" s="15"/>
      <c r="C392" s="15"/>
      <c r="D392" s="15"/>
      <c r="E392" s="18"/>
      <c r="F392" s="19"/>
    </row>
    <row r="393" spans="1:6">
      <c r="A393" s="1"/>
      <c r="B393" s="15"/>
      <c r="C393" s="15"/>
      <c r="D393" s="15"/>
      <c r="E393" s="18"/>
      <c r="F393" s="19"/>
    </row>
    <row r="394" spans="1:6">
      <c r="A394" s="1"/>
      <c r="B394" s="15"/>
      <c r="C394" s="15"/>
      <c r="D394" s="15"/>
      <c r="E394" s="18"/>
      <c r="F394" s="19"/>
    </row>
    <row r="395" spans="1:6">
      <c r="A395" s="1"/>
      <c r="B395" s="15"/>
      <c r="C395" s="15"/>
      <c r="D395" s="15"/>
      <c r="E395" s="18"/>
      <c r="F395" s="19"/>
    </row>
    <row r="396" spans="1:6">
      <c r="A396" s="1"/>
      <c r="B396" s="15"/>
      <c r="C396" s="15"/>
      <c r="D396" s="15"/>
      <c r="E396" s="18"/>
      <c r="F396" s="19"/>
    </row>
    <row r="397" spans="1:6">
      <c r="A397" s="1"/>
      <c r="B397" s="15"/>
      <c r="C397" s="15"/>
      <c r="D397" s="15"/>
      <c r="E397" s="18"/>
      <c r="F397" s="19"/>
    </row>
    <row r="398" spans="1:6">
      <c r="A398" s="1"/>
      <c r="B398" s="15"/>
      <c r="C398" s="15"/>
      <c r="D398" s="15"/>
      <c r="E398" s="18"/>
      <c r="F398" s="19"/>
    </row>
    <row r="399" spans="1:6">
      <c r="A399" s="1"/>
      <c r="B399" s="15"/>
      <c r="C399" s="15"/>
      <c r="D399" s="15"/>
      <c r="E399" s="18"/>
      <c r="F399" s="19"/>
    </row>
    <row r="400" spans="1:6">
      <c r="A400" s="1"/>
      <c r="B400" s="15"/>
      <c r="C400" s="15"/>
      <c r="D400" s="15"/>
      <c r="E400" s="18"/>
      <c r="F400" s="19"/>
    </row>
    <row r="401" spans="1:6">
      <c r="A401" s="1"/>
      <c r="B401" s="15"/>
      <c r="C401" s="15"/>
      <c r="D401" s="15"/>
      <c r="E401" s="18"/>
      <c r="F401" s="19"/>
    </row>
    <row r="402" spans="1:6">
      <c r="A402" s="1"/>
      <c r="B402" s="15"/>
      <c r="C402" s="15"/>
      <c r="D402" s="15"/>
      <c r="E402" s="18"/>
      <c r="F402" s="19"/>
    </row>
    <row r="403" spans="1:6">
      <c r="A403" s="1"/>
      <c r="B403" s="15"/>
      <c r="C403" s="15"/>
      <c r="D403" s="15"/>
      <c r="E403" s="18"/>
      <c r="F403" s="19"/>
    </row>
    <row r="404" spans="1:6">
      <c r="A404" s="1"/>
      <c r="B404" s="15"/>
      <c r="C404" s="15"/>
      <c r="D404" s="15"/>
      <c r="E404" s="18"/>
      <c r="F404" s="19"/>
    </row>
    <row r="405" spans="1:6">
      <c r="A405" s="1"/>
      <c r="B405" s="15"/>
      <c r="C405" s="15"/>
      <c r="D405" s="15"/>
      <c r="E405" s="18"/>
      <c r="F405" s="19"/>
    </row>
    <row r="406" spans="1:6">
      <c r="A406" s="1"/>
      <c r="B406" s="15"/>
      <c r="C406" s="15"/>
      <c r="D406" s="15"/>
      <c r="E406" s="18"/>
      <c r="F406" s="19"/>
    </row>
    <row r="407" spans="1:6">
      <c r="A407" s="1"/>
      <c r="B407" s="15"/>
      <c r="C407" s="15"/>
      <c r="D407" s="15"/>
      <c r="E407" s="18"/>
      <c r="F407" s="19"/>
    </row>
    <row r="408" spans="1:6">
      <c r="A408" s="1"/>
      <c r="B408" s="15"/>
      <c r="C408" s="15"/>
      <c r="D408" s="15"/>
      <c r="E408" s="18"/>
      <c r="F408" s="19"/>
    </row>
    <row r="409" spans="1:6">
      <c r="A409" s="1"/>
      <c r="B409" s="15"/>
      <c r="C409" s="15"/>
      <c r="D409" s="15"/>
      <c r="E409" s="18"/>
      <c r="F409" s="19"/>
    </row>
    <row r="410" spans="1:6">
      <c r="A410" s="1"/>
      <c r="B410" s="15"/>
      <c r="C410" s="15"/>
      <c r="D410" s="15"/>
      <c r="E410" s="18"/>
      <c r="F410" s="19"/>
    </row>
    <row r="411" spans="1:6">
      <c r="A411" s="1"/>
      <c r="B411" s="15"/>
      <c r="C411" s="15"/>
      <c r="D411" s="15"/>
      <c r="E411" s="18"/>
      <c r="F411" s="19"/>
    </row>
    <row r="412" spans="1:6">
      <c r="A412" s="1"/>
      <c r="B412" s="15"/>
      <c r="C412" s="15"/>
      <c r="D412" s="15"/>
      <c r="E412" s="18"/>
      <c r="F412" s="19"/>
    </row>
    <row r="413" spans="1:6">
      <c r="A413" s="1"/>
      <c r="B413" s="15"/>
      <c r="C413" s="15"/>
      <c r="D413" s="15"/>
      <c r="E413" s="18"/>
      <c r="F413" s="19"/>
    </row>
    <row r="414" spans="1:6">
      <c r="A414" s="1"/>
      <c r="B414" s="15"/>
      <c r="C414" s="15"/>
      <c r="D414" s="15"/>
      <c r="E414" s="18"/>
      <c r="F414" s="19"/>
    </row>
    <row r="415" spans="1:6">
      <c r="A415" s="1"/>
      <c r="B415" s="15"/>
      <c r="C415" s="15"/>
      <c r="D415" s="15"/>
      <c r="E415" s="18"/>
      <c r="F415" s="19"/>
    </row>
    <row r="416" spans="1:6">
      <c r="A416" s="1"/>
      <c r="B416" s="15"/>
      <c r="C416" s="15"/>
      <c r="D416" s="15"/>
      <c r="E416" s="18"/>
      <c r="F416" s="19"/>
    </row>
    <row r="417" spans="1:6">
      <c r="A417" s="1"/>
      <c r="B417" s="15"/>
      <c r="C417" s="15"/>
      <c r="D417" s="15"/>
      <c r="E417" s="18"/>
      <c r="F417" s="19"/>
    </row>
    <row r="418" spans="1:6">
      <c r="A418" s="1"/>
      <c r="B418" s="15"/>
      <c r="C418" s="15"/>
      <c r="D418" s="15"/>
      <c r="E418" s="18"/>
      <c r="F418" s="19"/>
    </row>
    <row r="419" spans="1:6">
      <c r="A419" s="1"/>
      <c r="B419" s="15"/>
      <c r="C419" s="15"/>
      <c r="D419" s="15"/>
      <c r="E419" s="18"/>
      <c r="F419" s="19"/>
    </row>
    <row r="420" spans="1:6">
      <c r="A420" s="1"/>
      <c r="B420" s="15"/>
      <c r="C420" s="15"/>
      <c r="D420" s="15"/>
      <c r="E420" s="18"/>
      <c r="F420" s="19"/>
    </row>
    <row r="421" spans="1:6">
      <c r="A421" s="1"/>
      <c r="B421" s="15"/>
      <c r="C421" s="15"/>
      <c r="D421" s="15"/>
      <c r="E421" s="18"/>
      <c r="F421" s="19"/>
    </row>
    <row r="422" spans="1:6">
      <c r="A422" s="1"/>
      <c r="B422" s="15"/>
      <c r="C422" s="15"/>
      <c r="D422" s="15"/>
      <c r="E422" s="18"/>
      <c r="F422" s="19"/>
    </row>
    <row r="423" spans="1:6">
      <c r="A423" s="1"/>
      <c r="B423" s="15"/>
      <c r="C423" s="15"/>
      <c r="D423" s="15"/>
      <c r="E423" s="18"/>
      <c r="F423" s="19"/>
    </row>
    <row r="424" spans="1:6">
      <c r="A424" s="1"/>
      <c r="B424" s="15"/>
      <c r="C424" s="15"/>
      <c r="D424" s="15"/>
      <c r="E424" s="18"/>
      <c r="F424" s="19"/>
    </row>
    <row r="425" spans="1:6">
      <c r="A425" s="1"/>
      <c r="B425" s="15"/>
      <c r="C425" s="15"/>
      <c r="D425" s="15"/>
      <c r="E425" s="18"/>
      <c r="F425" s="19"/>
    </row>
    <row r="426" spans="1:6">
      <c r="A426" s="1"/>
      <c r="B426" s="15"/>
      <c r="C426" s="15"/>
      <c r="D426" s="15"/>
      <c r="E426" s="18"/>
      <c r="F426" s="19"/>
    </row>
    <row r="427" spans="1:6">
      <c r="A427" s="1"/>
      <c r="B427" s="15"/>
      <c r="C427" s="15"/>
      <c r="D427" s="15"/>
      <c r="E427" s="18"/>
      <c r="F427" s="19"/>
    </row>
    <row r="428" spans="1:6">
      <c r="A428" s="1"/>
      <c r="B428" s="15"/>
      <c r="C428" s="15"/>
      <c r="D428" s="15"/>
      <c r="E428" s="18"/>
      <c r="F428" s="19"/>
    </row>
    <row r="429" spans="1:6">
      <c r="A429" s="1"/>
      <c r="B429" s="15"/>
      <c r="C429" s="15"/>
      <c r="D429" s="15"/>
      <c r="E429" s="18"/>
      <c r="F429" s="19"/>
    </row>
    <row r="430" spans="1:6">
      <c r="A430" s="1"/>
      <c r="B430" s="15"/>
      <c r="C430" s="15"/>
      <c r="D430" s="15"/>
      <c r="E430" s="18"/>
      <c r="F430" s="19"/>
    </row>
    <row r="431" spans="1:6">
      <c r="A431" s="1"/>
      <c r="B431" s="15"/>
      <c r="C431" s="15"/>
      <c r="D431" s="15"/>
      <c r="E431" s="18"/>
      <c r="F431" s="19"/>
    </row>
    <row r="432" spans="1:6">
      <c r="A432" s="1"/>
      <c r="B432" s="15"/>
      <c r="C432" s="15"/>
      <c r="D432" s="15"/>
      <c r="E432" s="18"/>
      <c r="F432" s="19"/>
    </row>
    <row r="433" spans="1:6">
      <c r="A433" s="1"/>
      <c r="B433" s="15"/>
      <c r="C433" s="15"/>
      <c r="D433" s="15"/>
      <c r="E433" s="18"/>
      <c r="F433" s="19"/>
    </row>
    <row r="434" spans="1:6">
      <c r="A434" s="1"/>
      <c r="B434" s="15"/>
      <c r="C434" s="15"/>
      <c r="D434" s="15"/>
      <c r="E434" s="18"/>
      <c r="F434" s="19"/>
    </row>
    <row r="435" spans="1:6">
      <c r="A435" s="1"/>
      <c r="B435" s="15"/>
      <c r="C435" s="15"/>
      <c r="D435" s="15"/>
      <c r="E435" s="18"/>
      <c r="F435" s="19"/>
    </row>
    <row r="436" spans="1:6">
      <c r="A436" s="1"/>
      <c r="B436" s="15"/>
      <c r="C436" s="15"/>
      <c r="D436" s="15"/>
      <c r="E436" s="18"/>
      <c r="F436" s="19"/>
    </row>
    <row r="437" spans="1:6">
      <c r="A437" s="1"/>
      <c r="B437" s="15"/>
      <c r="C437" s="15"/>
      <c r="D437" s="15"/>
      <c r="E437" s="18"/>
      <c r="F437" s="19"/>
    </row>
    <row r="438" spans="1:6">
      <c r="A438" s="1"/>
      <c r="B438" s="15"/>
      <c r="C438" s="15"/>
      <c r="D438" s="15"/>
      <c r="E438" s="18"/>
      <c r="F438" s="19"/>
    </row>
    <row r="439" spans="1:6">
      <c r="A439" s="1"/>
      <c r="B439" s="15"/>
      <c r="C439" s="15"/>
      <c r="D439" s="15"/>
      <c r="E439" s="18"/>
      <c r="F439" s="19"/>
    </row>
    <row r="440" spans="1:6">
      <c r="A440" s="1"/>
      <c r="B440" s="15"/>
      <c r="C440" s="15"/>
      <c r="D440" s="15"/>
      <c r="E440" s="18"/>
      <c r="F440" s="19"/>
    </row>
    <row r="441" spans="1:6">
      <c r="A441" s="1"/>
      <c r="B441" s="15"/>
      <c r="C441" s="15"/>
      <c r="D441" s="15"/>
      <c r="E441" s="18"/>
      <c r="F441" s="19"/>
    </row>
    <row r="442" spans="1:6">
      <c r="A442" s="1"/>
      <c r="B442" s="15"/>
      <c r="C442" s="15"/>
      <c r="D442" s="15"/>
      <c r="E442" s="18"/>
      <c r="F442" s="19"/>
    </row>
    <row r="443" spans="1:6">
      <c r="A443" s="1"/>
      <c r="B443" s="15"/>
      <c r="C443" s="15"/>
      <c r="D443" s="15"/>
      <c r="E443" s="18"/>
      <c r="F443" s="19"/>
    </row>
    <row r="444" spans="1:6">
      <c r="A444" s="1"/>
      <c r="B444" s="15"/>
      <c r="C444" s="15"/>
      <c r="D444" s="15"/>
      <c r="E444" s="18"/>
      <c r="F444" s="19"/>
    </row>
    <row r="445" spans="1:6">
      <c r="A445" s="1"/>
      <c r="B445" s="15"/>
      <c r="C445" s="15"/>
      <c r="D445" s="15"/>
      <c r="E445" s="18"/>
      <c r="F445" s="19"/>
    </row>
    <row r="446" spans="1:6">
      <c r="A446" s="1"/>
      <c r="B446" s="15"/>
      <c r="C446" s="15"/>
      <c r="D446" s="15"/>
      <c r="E446" s="18"/>
      <c r="F446" s="19"/>
    </row>
    <row r="447" spans="1:6">
      <c r="A447" s="1"/>
      <c r="B447" s="15"/>
      <c r="C447" s="15"/>
      <c r="D447" s="15"/>
      <c r="E447" s="18"/>
      <c r="F447" s="19"/>
    </row>
    <row r="448" spans="1:6">
      <c r="A448" s="1"/>
      <c r="B448" s="15"/>
      <c r="C448" s="15"/>
      <c r="D448" s="15"/>
      <c r="E448" s="18"/>
      <c r="F448" s="19"/>
    </row>
    <row r="449" spans="1:6">
      <c r="A449" s="1"/>
      <c r="B449" s="15"/>
      <c r="C449" s="15"/>
      <c r="D449" s="15"/>
      <c r="E449" s="18"/>
      <c r="F449" s="19"/>
    </row>
    <row r="450" spans="1:6">
      <c r="A450" s="1"/>
      <c r="B450" s="15"/>
      <c r="C450" s="15"/>
      <c r="D450" s="15"/>
      <c r="E450" s="18"/>
      <c r="F450" s="19"/>
    </row>
    <row r="451" spans="1:6">
      <c r="A451" s="1"/>
      <c r="B451" s="15"/>
      <c r="C451" s="15"/>
      <c r="D451" s="15"/>
      <c r="E451" s="18"/>
      <c r="F451" s="19"/>
    </row>
    <row r="452" spans="1:6">
      <c r="A452" s="1"/>
      <c r="B452" s="15"/>
      <c r="C452" s="15"/>
      <c r="D452" s="15"/>
      <c r="E452" s="18"/>
      <c r="F452" s="19"/>
    </row>
    <row r="453" spans="1:6">
      <c r="A453" s="1"/>
      <c r="B453" s="15"/>
      <c r="C453" s="15"/>
      <c r="D453" s="15"/>
      <c r="E453" s="18"/>
      <c r="F453" s="19"/>
    </row>
    <row r="454" spans="1:6">
      <c r="A454" s="1"/>
      <c r="B454" s="15"/>
      <c r="C454" s="15"/>
      <c r="D454" s="15"/>
      <c r="E454" s="18"/>
      <c r="F454" s="19"/>
    </row>
    <row r="455" spans="1:6">
      <c r="A455" s="1"/>
      <c r="B455" s="15"/>
      <c r="C455" s="15"/>
      <c r="D455" s="15"/>
      <c r="E455" s="18"/>
      <c r="F455" s="19"/>
    </row>
    <row r="456" spans="1:6">
      <c r="A456" s="1"/>
      <c r="B456" s="15"/>
      <c r="C456" s="15"/>
      <c r="D456" s="15"/>
      <c r="E456" s="18"/>
      <c r="F456" s="19"/>
    </row>
    <row r="457" spans="1:6">
      <c r="A457" s="1"/>
      <c r="B457" s="15"/>
      <c r="C457" s="15"/>
      <c r="D457" s="15"/>
      <c r="E457" s="18"/>
      <c r="F457" s="19"/>
    </row>
    <row r="458" spans="1:6">
      <c r="A458" s="1"/>
      <c r="B458" s="15"/>
      <c r="C458" s="15"/>
      <c r="D458" s="15"/>
      <c r="E458" s="18"/>
      <c r="F458" s="19"/>
    </row>
    <row r="459" spans="1:6">
      <c r="A459" s="1"/>
      <c r="B459" s="15"/>
      <c r="C459" s="15"/>
      <c r="D459" s="15"/>
      <c r="E459" s="18"/>
      <c r="F459" s="19"/>
    </row>
    <row r="460" spans="1:6">
      <c r="A460" s="1"/>
      <c r="B460" s="15"/>
      <c r="C460" s="15"/>
      <c r="D460" s="15"/>
      <c r="E460" s="18"/>
      <c r="F460" s="19"/>
    </row>
    <row r="461" spans="1:6">
      <c r="A461" s="1"/>
      <c r="B461" s="15"/>
      <c r="C461" s="15"/>
      <c r="D461" s="15"/>
      <c r="E461" s="18"/>
      <c r="F461" s="19"/>
    </row>
    <row r="462" spans="1:6">
      <c r="A462" s="1"/>
      <c r="B462" s="15"/>
      <c r="C462" s="15"/>
      <c r="D462" s="15"/>
      <c r="E462" s="18"/>
      <c r="F462" s="19"/>
    </row>
    <row r="463" spans="1:6">
      <c r="A463" s="1"/>
      <c r="B463" s="15"/>
      <c r="C463" s="15"/>
      <c r="D463" s="15"/>
      <c r="E463" s="18"/>
      <c r="F463" s="19"/>
    </row>
    <row r="464" spans="1:6">
      <c r="A464" s="1"/>
      <c r="B464" s="15"/>
      <c r="C464" s="15"/>
      <c r="D464" s="15"/>
      <c r="E464" s="18"/>
      <c r="F464" s="19"/>
    </row>
    <row r="465" spans="1:6">
      <c r="A465" s="1"/>
      <c r="B465" s="15"/>
      <c r="C465" s="15"/>
      <c r="D465" s="15"/>
      <c r="E465" s="18"/>
      <c r="F465" s="19"/>
    </row>
    <row r="466" spans="1:6">
      <c r="A466" s="1"/>
      <c r="B466" s="15"/>
      <c r="C466" s="15"/>
      <c r="D466" s="15"/>
      <c r="E466" s="18"/>
      <c r="F466" s="19"/>
    </row>
    <row r="467" spans="1:6">
      <c r="A467" s="1"/>
      <c r="B467" s="15"/>
      <c r="C467" s="15"/>
      <c r="D467" s="15"/>
      <c r="E467" s="18"/>
      <c r="F467" s="19"/>
    </row>
    <row r="468" spans="1:6">
      <c r="A468" s="1"/>
      <c r="B468" s="15"/>
      <c r="C468" s="15"/>
      <c r="D468" s="15"/>
      <c r="E468" s="18"/>
      <c r="F468" s="19"/>
    </row>
    <row r="469" spans="1:6">
      <c r="A469" s="1"/>
      <c r="B469" s="15"/>
      <c r="C469" s="15"/>
      <c r="D469" s="15"/>
      <c r="E469" s="18"/>
      <c r="F469" s="19"/>
    </row>
    <row r="470" spans="1:6">
      <c r="A470" s="1"/>
      <c r="B470" s="15"/>
      <c r="C470" s="15"/>
      <c r="D470" s="15"/>
      <c r="E470" s="18"/>
      <c r="F470" s="19"/>
    </row>
    <row r="471" spans="1:6">
      <c r="A471" s="1"/>
      <c r="B471" s="15"/>
      <c r="C471" s="15"/>
      <c r="D471" s="15"/>
      <c r="E471" s="18"/>
      <c r="F471" s="19"/>
    </row>
    <row r="472" spans="1:6">
      <c r="A472" s="1"/>
      <c r="B472" s="15"/>
      <c r="C472" s="15"/>
      <c r="D472" s="15"/>
      <c r="E472" s="18"/>
      <c r="F472" s="19"/>
    </row>
    <row r="473" spans="1:6">
      <c r="A473" s="1"/>
      <c r="B473" s="15"/>
      <c r="C473" s="15"/>
      <c r="D473" s="15"/>
      <c r="E473" s="18"/>
      <c r="F473" s="19"/>
    </row>
    <row r="474" spans="1:6">
      <c r="A474" s="1"/>
      <c r="B474" s="15"/>
      <c r="C474" s="15"/>
      <c r="D474" s="15"/>
      <c r="E474" s="18"/>
      <c r="F474" s="19"/>
    </row>
    <row r="475" spans="1:6">
      <c r="A475" s="1"/>
      <c r="B475" s="15"/>
      <c r="C475" s="15"/>
      <c r="D475" s="15"/>
      <c r="E475" s="18"/>
      <c r="F475" s="19"/>
    </row>
    <row r="476" spans="1:6">
      <c r="A476" s="1"/>
      <c r="B476" s="15"/>
      <c r="C476" s="15"/>
      <c r="D476" s="15"/>
      <c r="E476" s="18"/>
      <c r="F476" s="19"/>
    </row>
    <row r="477" spans="1:6">
      <c r="A477" s="1"/>
      <c r="B477" s="15"/>
      <c r="C477" s="15"/>
      <c r="D477" s="15"/>
      <c r="E477" s="18"/>
      <c r="F477" s="19"/>
    </row>
    <row r="478" spans="1:6">
      <c r="A478" s="1"/>
      <c r="B478" s="15"/>
      <c r="C478" s="15"/>
      <c r="D478" s="15"/>
      <c r="E478" s="18"/>
      <c r="F478" s="19"/>
    </row>
    <row r="479" spans="1:6">
      <c r="A479" s="1"/>
      <c r="B479" s="15"/>
      <c r="C479" s="15"/>
      <c r="D479" s="15"/>
      <c r="E479" s="18"/>
      <c r="F479" s="19"/>
    </row>
    <row r="480" spans="1:6">
      <c r="A480" s="1"/>
      <c r="B480" s="15"/>
      <c r="C480" s="15"/>
      <c r="D480" s="15"/>
      <c r="E480" s="18"/>
      <c r="F480" s="19"/>
    </row>
    <row r="481" spans="1:6">
      <c r="A481" s="1"/>
      <c r="B481" s="15"/>
      <c r="C481" s="15"/>
      <c r="D481" s="15"/>
      <c r="E481" s="18"/>
      <c r="F481" s="19"/>
    </row>
    <row r="482" spans="1:6">
      <c r="A482" s="1"/>
      <c r="B482" s="15"/>
      <c r="C482" s="15"/>
      <c r="D482" s="15"/>
      <c r="E482" s="18"/>
      <c r="F482" s="19"/>
    </row>
    <row r="483" spans="1:6">
      <c r="A483" s="1"/>
      <c r="B483" s="15"/>
      <c r="C483" s="15"/>
      <c r="D483" s="15"/>
      <c r="E483" s="18"/>
      <c r="F483" s="19"/>
    </row>
    <row r="484" spans="1:6">
      <c r="A484" s="1"/>
      <c r="B484" s="15"/>
      <c r="C484" s="15"/>
      <c r="D484" s="15"/>
      <c r="E484" s="18"/>
      <c r="F484" s="19"/>
    </row>
    <row r="485" spans="1:6">
      <c r="A485" s="1"/>
      <c r="B485" s="15"/>
      <c r="C485" s="15"/>
      <c r="D485" s="15"/>
      <c r="E485" s="18"/>
      <c r="F485" s="19"/>
    </row>
    <row r="486" spans="1:6">
      <c r="A486" s="1"/>
      <c r="B486" s="15"/>
      <c r="C486" s="15"/>
      <c r="D486" s="15"/>
      <c r="E486" s="18"/>
      <c r="F486" s="19"/>
    </row>
    <row r="487" spans="1:6">
      <c r="A487" s="1"/>
      <c r="B487" s="15"/>
      <c r="C487" s="15"/>
      <c r="D487" s="15"/>
      <c r="E487" s="18"/>
      <c r="F487" s="19"/>
    </row>
    <row r="488" spans="1:6">
      <c r="A488" s="1"/>
      <c r="B488" s="15"/>
      <c r="C488" s="15"/>
      <c r="D488" s="15"/>
      <c r="E488" s="18"/>
      <c r="F488" s="19"/>
    </row>
    <row r="489" spans="1:6">
      <c r="A489" s="1"/>
      <c r="B489" s="15"/>
      <c r="C489" s="15"/>
      <c r="D489" s="15"/>
      <c r="E489" s="18"/>
      <c r="F489" s="19"/>
    </row>
    <row r="490" spans="1:6">
      <c r="A490" s="1"/>
      <c r="B490" s="15"/>
      <c r="C490" s="15"/>
      <c r="D490" s="15"/>
      <c r="E490" s="18"/>
      <c r="F490" s="19"/>
    </row>
    <row r="491" spans="1:6">
      <c r="A491" s="1"/>
      <c r="B491" s="15"/>
      <c r="C491" s="15"/>
      <c r="D491" s="15"/>
      <c r="E491" s="18"/>
      <c r="F491" s="19"/>
    </row>
    <row r="492" spans="1:6">
      <c r="A492" s="1"/>
      <c r="B492" s="15"/>
      <c r="C492" s="15"/>
      <c r="D492" s="15"/>
      <c r="E492" s="18"/>
      <c r="F492" s="19"/>
    </row>
    <row r="493" spans="1:6">
      <c r="A493" s="1"/>
      <c r="B493" s="15"/>
      <c r="C493" s="15"/>
      <c r="D493" s="15"/>
      <c r="E493" s="18"/>
      <c r="F493" s="19"/>
    </row>
    <row r="494" spans="1:6">
      <c r="A494" s="1"/>
      <c r="B494" s="15"/>
      <c r="C494" s="15"/>
      <c r="D494" s="15"/>
      <c r="E494" s="18"/>
      <c r="F494" s="19"/>
    </row>
    <row r="495" spans="1:6">
      <c r="A495" s="1"/>
      <c r="B495" s="15"/>
      <c r="C495" s="15"/>
      <c r="D495" s="15"/>
      <c r="E495" s="18"/>
      <c r="F495" s="19"/>
    </row>
    <row r="496" spans="1:6">
      <c r="A496" s="1"/>
      <c r="B496" s="15"/>
      <c r="C496" s="15"/>
      <c r="D496" s="15"/>
      <c r="E496" s="18"/>
      <c r="F496" s="19"/>
    </row>
    <row r="497" spans="1:6">
      <c r="A497" s="1"/>
      <c r="B497" s="15"/>
      <c r="C497" s="15"/>
      <c r="D497" s="15"/>
      <c r="E497" s="18"/>
      <c r="F497" s="19"/>
    </row>
    <row r="498" spans="1:6">
      <c r="A498" s="1"/>
      <c r="B498" s="15"/>
      <c r="C498" s="15"/>
      <c r="D498" s="15"/>
      <c r="E498" s="18"/>
      <c r="F498" s="19"/>
    </row>
    <row r="499" spans="1:6">
      <c r="A499" s="1"/>
      <c r="B499" s="15"/>
      <c r="C499" s="15"/>
      <c r="D499" s="15"/>
      <c r="E499" s="18"/>
      <c r="F499" s="19"/>
    </row>
    <row r="500" spans="1:6">
      <c r="A500" s="1"/>
      <c r="B500" s="15"/>
      <c r="C500" s="15"/>
      <c r="D500" s="15"/>
      <c r="E500" s="18"/>
      <c r="F500" s="19"/>
    </row>
    <row r="501" spans="1:6">
      <c r="A501" s="1"/>
      <c r="B501" s="15"/>
      <c r="C501" s="15"/>
      <c r="D501" s="15"/>
      <c r="E501" s="18"/>
      <c r="F501" s="19"/>
    </row>
    <row r="502" spans="1:6">
      <c r="A502" s="1"/>
      <c r="B502" s="15"/>
      <c r="C502" s="15"/>
      <c r="D502" s="15"/>
      <c r="E502" s="18"/>
      <c r="F502" s="19"/>
    </row>
    <row r="503" spans="1:6">
      <c r="A503" s="1"/>
      <c r="B503" s="15"/>
      <c r="C503" s="15"/>
      <c r="D503" s="15"/>
      <c r="E503" s="18"/>
      <c r="F503" s="19"/>
    </row>
    <row r="504" spans="1:6">
      <c r="A504" s="1"/>
      <c r="B504" s="15"/>
      <c r="C504" s="15"/>
      <c r="D504" s="15"/>
      <c r="E504" s="18"/>
      <c r="F504" s="19"/>
    </row>
    <row r="505" spans="1:6">
      <c r="A505" s="1"/>
      <c r="B505" s="15"/>
      <c r="C505" s="15"/>
      <c r="D505" s="15"/>
      <c r="E505" s="18"/>
      <c r="F505" s="19"/>
    </row>
    <row r="506" spans="1:6">
      <c r="A506" s="1"/>
      <c r="B506" s="15"/>
      <c r="C506" s="15"/>
      <c r="D506" s="15"/>
      <c r="E506" s="18"/>
      <c r="F506" s="19"/>
    </row>
    <row r="507" spans="1:6">
      <c r="A507" s="1"/>
      <c r="B507" s="15"/>
      <c r="C507" s="15"/>
      <c r="D507" s="15"/>
      <c r="E507" s="18"/>
      <c r="F507" s="19"/>
    </row>
    <row r="508" spans="1:6">
      <c r="A508" s="1"/>
      <c r="B508" s="15"/>
      <c r="C508" s="15"/>
      <c r="D508" s="15"/>
      <c r="E508" s="18"/>
      <c r="F508" s="19"/>
    </row>
    <row r="509" spans="1:6">
      <c r="A509" s="1"/>
      <c r="B509" s="15"/>
      <c r="C509" s="15"/>
      <c r="D509" s="15"/>
      <c r="E509" s="18"/>
      <c r="F509" s="19"/>
    </row>
    <row r="510" spans="1:6">
      <c r="A510" s="1"/>
      <c r="B510" s="15"/>
      <c r="C510" s="15"/>
      <c r="D510" s="15"/>
      <c r="E510" s="18"/>
      <c r="F510" s="19"/>
    </row>
    <row r="511" spans="1:6">
      <c r="A511" s="1"/>
      <c r="B511" s="15"/>
      <c r="C511" s="15"/>
      <c r="D511" s="15"/>
      <c r="E511" s="18"/>
      <c r="F511" s="19"/>
    </row>
    <row r="512" spans="1:6">
      <c r="A512" s="1"/>
      <c r="B512" s="15"/>
      <c r="C512" s="15"/>
      <c r="D512" s="15"/>
      <c r="E512" s="18"/>
      <c r="F512" s="19"/>
    </row>
    <row r="513" spans="1:6">
      <c r="A513" s="1"/>
      <c r="B513" s="15"/>
      <c r="C513" s="15"/>
      <c r="D513" s="15"/>
      <c r="E513" s="18"/>
      <c r="F513" s="19"/>
    </row>
    <row r="514" spans="1:6">
      <c r="A514" s="1"/>
      <c r="B514" s="15"/>
      <c r="C514" s="15"/>
      <c r="D514" s="15"/>
      <c r="E514" s="18"/>
      <c r="F514" s="19"/>
    </row>
    <row r="515" spans="1:6">
      <c r="A515" s="1"/>
      <c r="B515" s="15"/>
      <c r="C515" s="15"/>
      <c r="D515" s="15"/>
      <c r="E515" s="18"/>
      <c r="F515" s="19"/>
    </row>
    <row r="516" spans="1:6">
      <c r="A516" s="1"/>
      <c r="B516" s="15"/>
      <c r="C516" s="15"/>
      <c r="D516" s="15"/>
      <c r="E516" s="18"/>
      <c r="F516" s="19"/>
    </row>
    <row r="517" spans="2:6">
      <c r="B517" s="20"/>
      <c r="C517" s="20"/>
      <c r="D517" s="20"/>
      <c r="E517" s="21"/>
      <c r="F517" s="22"/>
    </row>
  </sheetData>
  <mergeCells count="2">
    <mergeCell ref="A1:F1"/>
    <mergeCell ref="A2:F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省管</vt:lpstr>
      <vt:lpstr>市管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尹茜茜</cp:lastModifiedBy>
  <dcterms:created xsi:type="dcterms:W3CDTF">2024-01-05T09:53:00Z</dcterms:created>
  <dcterms:modified xsi:type="dcterms:W3CDTF">2024-01-15T14:20:12Z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17.2.4.0</vt:lpwstr>
  </property>
  <property fmtid="{D5CDD505-2E9C-101B-9397-08002B2CF9AE}" pid="3" name="ICV">
    <vt:lpwstr>74A1B45F677E491188FF1E9AE9ABEFAE</vt:lpwstr>
  </property>
  <property fmtid="{D5CDD505-2E9C-101B-9397-08002B2CF9AE}" pid="4" name="KSOProductBuildVer">
    <vt:lpwstr>2052-11.8.2.10458</vt:lpwstr>
  </property>
</Properties>
</file>