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6785" windowHeight="11955"/>
  </bookViews>
  <sheets>
    <sheet name="广州市卫生健康委核发医疗广告审查证明信息（2024年）" sheetId="14" r:id="rId1"/>
  </sheets>
  <definedNames>
    <definedName name="_xlnm._FilterDatabase" localSheetId="0" hidden="1">'广州市卫生健康委核发医疗广告审查证明信息（2024年）'!$A$2:$H$70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7" i="14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</calcChain>
</file>

<file path=xl/sharedStrings.xml><?xml version="1.0" encoding="utf-8"?>
<sst xmlns="http://schemas.openxmlformats.org/spreadsheetml/2006/main" count="1024" uniqueCount="565">
  <si>
    <t>2026年3月广州市卫生健康委核发医疗广告审查证明信息（西医）</t>
  </si>
  <si>
    <t>序号</t>
  </si>
  <si>
    <t>医疗机构名称</t>
  </si>
  <si>
    <t>法定代表人</t>
  </si>
  <si>
    <t>批准时间</t>
  </si>
  <si>
    <t>有效期至</t>
  </si>
  <si>
    <t>审查证号</t>
  </si>
  <si>
    <t>诊疗科目</t>
  </si>
  <si>
    <t>拟发布媒体类别</t>
  </si>
  <si>
    <t>穗华惠润口腔门诊部</t>
  </si>
  <si>
    <t>朱兰静</t>
  </si>
  <si>
    <t>2026/03/02</t>
  </si>
  <si>
    <t>2027/03/01</t>
  </si>
  <si>
    <t>粤（A）广(2026)第181号</t>
  </si>
  <si>
    <t>口腔科/医学检验科;临床体液、血液专业/医学影像科;X线诊断专业******</t>
  </si>
  <si>
    <t>户外、其他（公交车身）</t>
  </si>
  <si>
    <t>盛康苑口腔门诊部</t>
  </si>
  <si>
    <t>吴东霞</t>
  </si>
  <si>
    <t>粤（A）广(2026)第182号</t>
  </si>
  <si>
    <t>口腔科/医学影像科;X线诊断专业******</t>
  </si>
  <si>
    <t>户外、印刷品、网络</t>
  </si>
  <si>
    <t>盛康口腔门诊部</t>
  </si>
  <si>
    <t>粤（A）广(2026)第183号</t>
  </si>
  <si>
    <t>启石医院</t>
  </si>
  <si>
    <t>王磊</t>
  </si>
  <si>
    <t>粤（A）广(2026)第184号</t>
  </si>
  <si>
    <t>预防保健科/全科医疗科/内科/外科;泌尿外科专业/妇产科;妇科专业/儿科/眼科/耳鼻咽喉科/皮肤科/精神科/医学检验科(协议)/医学影像科(协议)/中医科******</t>
  </si>
  <si>
    <t>网络</t>
  </si>
  <si>
    <t>广州花都狮岭花城门诊部</t>
  </si>
  <si>
    <t>樊孝云</t>
  </si>
  <si>
    <t>粤（A）广(2026)第185号</t>
  </si>
  <si>
    <t>内科/外科/妇产科;妇科专业/口腔科/皮肤科/医学检验科/医学影像科;超声诊断专业;心电诊断专业/中医科******</t>
  </si>
  <si>
    <t>广和盲人医疗按摩所</t>
  </si>
  <si>
    <t>陈晓钰</t>
  </si>
  <si>
    <t>粤（A）广(2026)第186号</t>
  </si>
  <si>
    <t>推拿科专业******</t>
  </si>
  <si>
    <t>星维伊医疗美容门诊部</t>
  </si>
  <si>
    <t>黄启东</t>
  </si>
  <si>
    <t>粤（A）广(2026)第187号</t>
  </si>
  <si>
    <t>医疗美容科;美容外科;美容牙科;美容皮肤科/麻醉科/医学检验科;临床体液、血液专业/医学影像科;超声诊断专业;心电诊断专业******</t>
  </si>
  <si>
    <t>报纸、期刊、户外、印刷品、网络</t>
  </si>
  <si>
    <t>广州广二医疗美容门诊部</t>
  </si>
  <si>
    <t>许俊雄</t>
  </si>
  <si>
    <t>2026/03/03</t>
  </si>
  <si>
    <t>2027/03/02</t>
  </si>
  <si>
    <t>粤（A）广(2026)第188号</t>
  </si>
  <si>
    <t>医疗美容科;美容外科;美容牙科;美容皮肤科;美容中医科/麻醉科******</t>
  </si>
  <si>
    <t>户外、网络</t>
  </si>
  <si>
    <t>广州圣丹福医院</t>
  </si>
  <si>
    <t>王迪</t>
  </si>
  <si>
    <t>粤（A）广(2026)第189号</t>
  </si>
  <si>
    <t>预防保健科/全科医疗科/内科/外科;普通外科专业/妇产科;妇科专业(门诊);计划生育专业;生殖健康与不孕症专业/儿科/眼科/耳鼻咽喉科/口腔科/皮肤科;性传播疾病专业/医疗美容科;美容外科;美容皮肤科/肿瘤科/急诊医学科/康复医学科/麻醉科/医学检验科;临床体液、血液专业;临床微生物学专业;临床化学检验专业;临床免疫、血清学专业/病理科(协议)/医学影像科;X线诊断专业;CT诊断专业;核医学专业;超声诊断专业;心电诊断专业;介入放射学专业/中医科/中西医结合科******</t>
  </si>
  <si>
    <t>美牙牙全明口腔门诊部</t>
  </si>
  <si>
    <t>李发贵</t>
  </si>
  <si>
    <t>粤（A）广(2026)第190号</t>
  </si>
  <si>
    <t>口腔科******</t>
  </si>
  <si>
    <t>视可佳眼科门诊部</t>
  </si>
  <si>
    <t>易丹汉</t>
  </si>
  <si>
    <t>粤（A）广(2026)第191号</t>
  </si>
  <si>
    <t>眼科******</t>
  </si>
  <si>
    <t>华晨口腔门诊部</t>
  </si>
  <si>
    <t>杜永峰</t>
  </si>
  <si>
    <t>粤（A）广(2026)第192号</t>
  </si>
  <si>
    <t>润博医院</t>
  </si>
  <si>
    <t>张任</t>
  </si>
  <si>
    <t>粤（A）广(2026)第193号</t>
  </si>
  <si>
    <t>预防保健科/全科医疗科/内科/外科/妇产科;妇科专业;计划生育专业/儿科/眼科/耳鼻咽喉科/口腔科/皮肤科/精神科/麻醉科/医学检验科/医学影像科/中医科/中西医结合科******</t>
  </si>
  <si>
    <t>蓝奥医疗美容诊所</t>
  </si>
  <si>
    <t>张小明</t>
  </si>
  <si>
    <t>粤（A）广(2026)第194号</t>
  </si>
  <si>
    <t>医疗美容科(美容外科、美容皮肤科)/医学检验科(临床体液、血液专业)******</t>
  </si>
  <si>
    <t>维建口腔门诊部</t>
  </si>
  <si>
    <t>王霞妹</t>
  </si>
  <si>
    <t>粤（A）广(2026)第195号</t>
  </si>
  <si>
    <t>凯拓宝业德伦口腔门诊部</t>
  </si>
  <si>
    <t>黄维通</t>
  </si>
  <si>
    <t>粤（A）广(2026)第196号</t>
  </si>
  <si>
    <t>口腔科;牙体牙髓病专业;牙周病专业;口腔粘膜病专业;儿童口腔专业;口腔颌面外科专业;口腔修复专业;口腔正畸专业;口腔种植专业;口腔麻醉专业;口腔颌面医学影像专业;预防口腔专业******</t>
  </si>
  <si>
    <t>报纸、期刊、户外、印刷品、网络、（其他：地铁）</t>
  </si>
  <si>
    <t>凯拓滨江德伦口腔门诊部</t>
  </si>
  <si>
    <t>粤（A）广(2026)第197号</t>
  </si>
  <si>
    <t>口腔科;牙体牙髓病专业;牙周病专业;口腔粘膜病专业;儿童口腔专业;口腔颌面外科专业;口腔修复专业;口腔正畸专业;口腔麻醉专业;口腔颌面医学影像专业;预防口腔专业******</t>
  </si>
  <si>
    <t>鑫德誉口腔门诊部</t>
  </si>
  <si>
    <t>彭年</t>
  </si>
  <si>
    <t>粤（A）广(2026)第198号</t>
  </si>
  <si>
    <t>尚青逸医疗美容诊所</t>
  </si>
  <si>
    <t>吴乐位</t>
  </si>
  <si>
    <t>粤（A）广(2026)第199号</t>
  </si>
  <si>
    <t>医疗美容科（美容外科）******</t>
  </si>
  <si>
    <t>铭菲口腔门诊部</t>
  </si>
  <si>
    <t>黄光华</t>
  </si>
  <si>
    <t>粤（A）广(2026)第200号</t>
  </si>
  <si>
    <t>口腔科；口腔种植专业******</t>
  </si>
  <si>
    <t>瑞尔口腔门诊部</t>
  </si>
  <si>
    <t>李振兴  齐勇</t>
  </si>
  <si>
    <t>粤（A）广(2026)第201号</t>
  </si>
  <si>
    <t>广东民安医院</t>
  </si>
  <si>
    <t>张斌</t>
  </si>
  <si>
    <t>粤（A）广(2026)第202号</t>
  </si>
  <si>
    <t>内科;消化内科专业;心血管内科专业/外科;普通外科专业/妇女保健科/医学检验科;临床体液、血液专业;临床微生物学专业(外送);临床化学检验专业;临床免疫、血清学专业(外送);临床细胞分子遗传学专业(外送)/中医科;肛肠科专业******</t>
  </si>
  <si>
    <t>悦美口腔门诊部</t>
  </si>
  <si>
    <t>马春燕</t>
  </si>
  <si>
    <t>2026/03/04</t>
  </si>
  <si>
    <t>2027/03/03</t>
  </si>
  <si>
    <t>粤（A）广(2026)第203号</t>
  </si>
  <si>
    <t>恒谊口腔诊所</t>
  </si>
  <si>
    <t>李琼</t>
  </si>
  <si>
    <t>粤（A）广(2026)第204号</t>
  </si>
  <si>
    <t>义德口腔门诊部</t>
  </si>
  <si>
    <t>卢宇</t>
  </si>
  <si>
    <t>粤（A）广(2026)第205号</t>
  </si>
  <si>
    <t>珑悦口腔诊所</t>
  </si>
  <si>
    <t>房剑明</t>
  </si>
  <si>
    <t>2026/03/05</t>
  </si>
  <si>
    <t>2027/03/04</t>
  </si>
  <si>
    <t>粤（A）广(2026)第206号</t>
  </si>
  <si>
    <t>广州希玛林顺潮眼科医院</t>
  </si>
  <si>
    <t>李肖婷</t>
  </si>
  <si>
    <t>粤（A）广(2026)第207号</t>
  </si>
  <si>
    <t>内科(门诊)/眼科/麻醉科/医学检验科;临床体液、血液专业;临床微生物学专业;临床化学检验专业/医学影像科;超声诊断专业;心电诊断专业/中医科;眼科专业******</t>
  </si>
  <si>
    <t>广播、报纸、期刊、户外、印刷品</t>
  </si>
  <si>
    <t>壹点灵诊所</t>
  </si>
  <si>
    <t>麻孝梁</t>
  </si>
  <si>
    <t>粤（A）广(2026)第208号</t>
  </si>
  <si>
    <t>精神科（仅限临床心理）******</t>
  </si>
  <si>
    <t>椿上里里医疗美容门诊部</t>
  </si>
  <si>
    <t>陈佳豪</t>
  </si>
  <si>
    <t>粤（A）广(2026)第209号</t>
  </si>
  <si>
    <t>医疗美容科;美容外科;美容牙科;美容皮肤科;美容中医科/麻醉科/医学检验科;临床体液、血液专业(协议);临床化学检验专业(协议);临床免疫、血清学专业(协议)******</t>
  </si>
  <si>
    <t>斯曼口腔门诊部</t>
  </si>
  <si>
    <t>周彩英</t>
  </si>
  <si>
    <t>2026/03/06</t>
  </si>
  <si>
    <t>2027/03/05</t>
  </si>
  <si>
    <t>粤（A）广(2026)第210号</t>
  </si>
  <si>
    <t>印刷品、网络</t>
  </si>
  <si>
    <t>广州普瑞眼科医院</t>
  </si>
  <si>
    <t>徐旭阳</t>
  </si>
  <si>
    <t>粤（A）广(2026)第211号</t>
  </si>
  <si>
    <t>内科(门诊)/眼科/麻醉科/医学检验科;临床体液、血液专业;临床化学检验专业;临床免疫、血清学专业/医学影像科;超声诊断专业;心电诊断专业/中医科;眼科专业******</t>
  </si>
  <si>
    <t>粤康门诊部</t>
  </si>
  <si>
    <t>黄中辉</t>
  </si>
  <si>
    <t>粤（A）广(2026)第212号</t>
  </si>
  <si>
    <t>全科医疗科/内科/外科/妇产科;妇科专业/口腔科/医学检验科/医学影像科;超声诊断专业;心电诊断专业/中医科******</t>
  </si>
  <si>
    <t>广州越秀瑞泰口腔医院</t>
  </si>
  <si>
    <t>曲勃</t>
  </si>
  <si>
    <t>粤（A）广(2026)第213号</t>
  </si>
  <si>
    <t>口腔科;牙体牙髓病专业;牙周病专业;儿童口腔专业;口腔颌面外科专业;口腔修复专业;口腔正畸专业;口腔种植专业;口腔麻醉专业;口腔颌面医学影像专业/麻醉科/医学影像科******</t>
  </si>
  <si>
    <t>铂莱红颜医疗美容诊所</t>
  </si>
  <si>
    <t>潘韩忠</t>
  </si>
  <si>
    <t>粤（A）广(2026)第214号</t>
  </si>
  <si>
    <t>医疗美容科（美容皮肤科）******</t>
  </si>
  <si>
    <t>瑞石医院</t>
  </si>
  <si>
    <t>粤（A）广(2026)第215号</t>
  </si>
  <si>
    <t>德伦区庄口腔门诊部</t>
  </si>
  <si>
    <t>粤（A）广(2026)第216号</t>
  </si>
  <si>
    <t>德伦亿达口腔门诊部</t>
  </si>
  <si>
    <t>粤（A）广(2026)第217号</t>
  </si>
  <si>
    <t>口腔科；口腔颌面医学影像专业/医学影像科;X线诊断专业******</t>
  </si>
  <si>
    <t>睿斯医疗美容门诊部</t>
  </si>
  <si>
    <t>钟丽梅</t>
  </si>
  <si>
    <t>粤（A）广(2026)第218号</t>
  </si>
  <si>
    <t>医疗美容科;美容外科;美容牙科;美容皮肤科/麻醉科/医学检验科(协议)******</t>
  </si>
  <si>
    <t>米伦医疗美容门诊部</t>
  </si>
  <si>
    <t>张伟</t>
  </si>
  <si>
    <t>2026/03/09</t>
  </si>
  <si>
    <t>2027/03/08</t>
  </si>
  <si>
    <t>粤（A）广(2026)第219号</t>
  </si>
  <si>
    <t>医疗美容科;美容外科;美容牙科;美容皮肤科******</t>
  </si>
  <si>
    <t>东怡德仁口腔门诊部</t>
  </si>
  <si>
    <t>梁志驱</t>
  </si>
  <si>
    <t>粤（A）广(2026)第220号</t>
  </si>
  <si>
    <t>期刊、户外、印刷品、网络</t>
  </si>
  <si>
    <t>艾尚美医疗美容门诊部</t>
  </si>
  <si>
    <t>郑进海</t>
  </si>
  <si>
    <t>粤（A）广(2026)第221号</t>
  </si>
  <si>
    <t>医疗美容科;美容外科;美容牙科;美容皮肤科/麻醉科/医学检验科;临床体液、血液专业(协议);临床化学检验专业(协议);临床免疫、血清学专业(协议)/医学影像科;X线诊断专业(协议)******</t>
  </si>
  <si>
    <t>轻松口腔门诊部</t>
  </si>
  <si>
    <t>戚俊</t>
  </si>
  <si>
    <t>粤（A）广(2026)第222号</t>
  </si>
  <si>
    <t>钟钟口腔诊所</t>
  </si>
  <si>
    <t>钟兴文</t>
  </si>
  <si>
    <t>粤（A）广(2026)第223号</t>
  </si>
  <si>
    <t>牙牙乐口腔诊所</t>
  </si>
  <si>
    <t>李如忠</t>
  </si>
  <si>
    <t>粤（A）广(2026)第224号</t>
  </si>
  <si>
    <t>口腔科/医学影像科（仅限 X 线诊断专业）******</t>
  </si>
  <si>
    <t>齿中有你中粤口腔门诊部</t>
  </si>
  <si>
    <t>陈幼霞</t>
  </si>
  <si>
    <t>2026/03/10</t>
  </si>
  <si>
    <t>2027/03/09</t>
  </si>
  <si>
    <t>粤（A）广(2026)第225号</t>
  </si>
  <si>
    <t>康山专科门诊部</t>
  </si>
  <si>
    <t>陈启意</t>
  </si>
  <si>
    <t>粤（A）广(2026)第226号</t>
  </si>
  <si>
    <t>皮肤科/医学检验科（协议）/医学影像科（协议）******</t>
  </si>
  <si>
    <t>蕙康诊所</t>
  </si>
  <si>
    <t>粤（A）广(2026)第227号</t>
  </si>
  <si>
    <t>内科/外科/妇产科(妇科专业)/医学检验科(临床体液、血液专业)/医学影像科(超声诊断专业、心电诊断专业)******</t>
  </si>
  <si>
    <t>家佳康口腔诊所</t>
  </si>
  <si>
    <t>粤（A）广(2026)第228号</t>
  </si>
  <si>
    <t>乐优雅口腔门诊部</t>
  </si>
  <si>
    <t>李月莹</t>
  </si>
  <si>
    <t>粤（A）广(2026)第229号</t>
  </si>
  <si>
    <t>星河员村口腔门诊部</t>
  </si>
  <si>
    <t>李秀清</t>
  </si>
  <si>
    <t>粤（A）广(2026)第230号</t>
  </si>
  <si>
    <t>广粤综合门诊部</t>
  </si>
  <si>
    <t>邹文</t>
  </si>
  <si>
    <t>粤（A）广(2026)第231号</t>
  </si>
  <si>
    <t>内科/外科/妇产科;妇科专业/口腔科/医学检验科/医学影像科;超声诊断专业/中医科******</t>
  </si>
  <si>
    <t>德馨口腔门诊部</t>
  </si>
  <si>
    <t>钟文红</t>
  </si>
  <si>
    <t>粤（A）广(2026)第232号</t>
  </si>
  <si>
    <t>尚雅京溪口腔门诊部</t>
  </si>
  <si>
    <t>张庆东</t>
  </si>
  <si>
    <t>2026/03/11</t>
  </si>
  <si>
    <t>2027/03/10</t>
  </si>
  <si>
    <t>粤（A）广(2026)第233号</t>
  </si>
  <si>
    <t>智媄医疗美容门诊部</t>
  </si>
  <si>
    <t>马善信</t>
  </si>
  <si>
    <t>粤（A）广(2026)第234号</t>
  </si>
  <si>
    <t>医疗美容科(仅限美容外科、美容皮肤科、美容牙科)/麻醉科/医学检验科******</t>
  </si>
  <si>
    <t>影视、广播、报纸、期刊、户外、印刷品、网络、其他（公交车身、遮阳伞）</t>
  </si>
  <si>
    <t>有玺医疗门诊部</t>
  </si>
  <si>
    <t>张楠</t>
  </si>
  <si>
    <t>粤（A）广(2026)第235号</t>
  </si>
  <si>
    <t>内科/外科/妇产科;妇科专业(门诊)/麻醉科/医学检验科;临床体液、血液专业;临床化学检验专业/医学影像科;X线诊断专业(协议);超声诊断专业;心电诊断专业/中医科******</t>
  </si>
  <si>
    <t>海珠龙脊康诊所</t>
  </si>
  <si>
    <t>沈晔</t>
  </si>
  <si>
    <t>2026/03/12</t>
  </si>
  <si>
    <t>2027/03/11</t>
  </si>
  <si>
    <t>粤（A）广(2026)第236号</t>
  </si>
  <si>
    <t>康复医学科/中医科******</t>
  </si>
  <si>
    <t>穗华宝岗口腔门诊部</t>
  </si>
  <si>
    <t>苏金华</t>
  </si>
  <si>
    <t>粤（A）广(2026)第237号</t>
  </si>
  <si>
    <t>口腔科/医学检验科/医学影像科******</t>
  </si>
  <si>
    <t>汉一泰口腔门诊部</t>
  </si>
  <si>
    <t>张海</t>
  </si>
  <si>
    <t>粤（A）广(2026)第238号</t>
  </si>
  <si>
    <t>嘉美口腔门诊部</t>
  </si>
  <si>
    <t>曾永辉</t>
  </si>
  <si>
    <t>粤（A）广(2026)第239号</t>
  </si>
  <si>
    <t>广州爱康国宾健康检查中心</t>
  </si>
  <si>
    <t>张华乐</t>
  </si>
  <si>
    <t>粤（A）广(2026)第240号</t>
  </si>
  <si>
    <t>预防保健科/内科/外科/妇产科;妇科专业/眼科/耳鼻咽喉科/口腔科/医学检验科;临床体液、血液专业;临床微生物学专业;临床化学检验专业;临床免疫、血清学专业;临床细胞分子遗传学专业(协议)/医学影像科;X线诊断专业;CT诊断专业;磁共振成像诊断专业;超声诊断专业(不含产科超声诊断专业);心电诊断专业******</t>
  </si>
  <si>
    <t>广暨口腔诊所</t>
  </si>
  <si>
    <t>许一峰</t>
  </si>
  <si>
    <t>粤（A）广(2026)第241号</t>
  </si>
  <si>
    <t>口腔科/医学影像科（X 射线诊断专业）******</t>
  </si>
  <si>
    <t>爱康君安门诊部</t>
  </si>
  <si>
    <t>粤（A）广(2026)第242号</t>
  </si>
  <si>
    <t>预防保健科/内科/外科/妇产科;妇科专业(门诊)/眼科/耳鼻咽喉科/口腔科/医学检验科;临床体液、血液专业;临床细胞分子遗传学专业(协议)/医学影像科;X线诊断专业;CT诊断专业;磁共振成像诊断专业;超声诊断专业;心电诊断专业;脑电及脑血流图诊断专业/中医科******</t>
  </si>
  <si>
    <t>广州爱康国宾花城门诊部</t>
  </si>
  <si>
    <t>爱康国宾健康体检管理集团有限公司(委派代表：张华乐)  张华乐</t>
  </si>
  <si>
    <t>粤（A）广(2026)第243号</t>
  </si>
  <si>
    <t>预防保健科/内科/外科/妇产科;妇科专业/儿科/眼科/耳鼻咽喉科/口腔科/皮肤科;皮肤病专业/医疗美容科;美容外科;美容皮肤科/麻醉科/医学检验科;临床体液、血液专业;临床细胞分子遗传学专业(协议)/医学影像科;X线诊断专业;CT诊断专业;超声诊断专业;心电诊断专业;脑电及脑血流图诊断专业/中医科******</t>
  </si>
  <si>
    <t>爱康琶洲门诊部</t>
  </si>
  <si>
    <t>粤（A）广(2026)第244号</t>
  </si>
  <si>
    <t>内科/外科/妇产科;妇科专业/眼科/耳鼻咽喉科/口腔科/医学检验科;临床体液、血液专业;临床细胞分子遗传学专业(协议)/医学影像科;X线诊断专业;CT诊断专业;超声诊断专业;心电诊断专业******</t>
  </si>
  <si>
    <t>爱康国宾林和门诊部</t>
  </si>
  <si>
    <t>粤（A）广(2026)第245号</t>
  </si>
  <si>
    <t>预防保健科/内科/外科/妇产科;妇科专业/眼科/耳鼻咽喉科/口腔科/医学检验科;临床体液、血液专业;临床化学检验专业;临床细胞分子遗传学专业(协议)/医学影像科;X线诊断专业;CT诊断专业;超声诊断专业;心电诊断专业;脑电及脑血流图诊断专业/中医科******</t>
  </si>
  <si>
    <t>世客口腔门诊部</t>
  </si>
  <si>
    <t>张煜平</t>
  </si>
  <si>
    <t>粤（A）广(2026)第246号</t>
  </si>
  <si>
    <t>口腔科；口腔颌面医学影像专业******</t>
  </si>
  <si>
    <t>友睦猎德口腔门诊部</t>
  </si>
  <si>
    <t>陈丹</t>
  </si>
  <si>
    <t>2026/03/13</t>
  </si>
  <si>
    <t>2027/03/12</t>
  </si>
  <si>
    <t>粤（A）广(2026)第247号</t>
  </si>
  <si>
    <t>国实医疗门诊部</t>
  </si>
  <si>
    <t>康延军</t>
  </si>
  <si>
    <t>粤（A）广(2026)第248号</t>
  </si>
  <si>
    <t>内科/外科/全科医疗科/中医科******</t>
  </si>
  <si>
    <t>影视、广播、网络</t>
  </si>
  <si>
    <t>东璟健拓口腔门诊部</t>
  </si>
  <si>
    <t>黄振东</t>
  </si>
  <si>
    <t>粤（A）广(2026)第249号</t>
  </si>
  <si>
    <t>郑思凡口腔门诊部</t>
  </si>
  <si>
    <t>郑思凡</t>
  </si>
  <si>
    <t>粤（A）广(2026)第250号</t>
  </si>
  <si>
    <t>悦莱美医疗美容诊所</t>
  </si>
  <si>
    <t>令狐昌刚</t>
  </si>
  <si>
    <t>粤（A）广(2026)第251号</t>
  </si>
  <si>
    <t>医疗美容科（仅限美容皮肤科；美容外科）******</t>
  </si>
  <si>
    <t>睿本医疗美容门诊部</t>
  </si>
  <si>
    <t>曹紫莹</t>
  </si>
  <si>
    <t>2026/03/16</t>
  </si>
  <si>
    <t>2027/03/15</t>
  </si>
  <si>
    <t>粤（A）广(2026)第252号</t>
  </si>
  <si>
    <t>医疗美容科：美容外科；美容牙科；美容皮肤科；美容中医科******</t>
  </si>
  <si>
    <t>龙脊康诊所</t>
  </si>
  <si>
    <t>粤（A）广(2026)第253号</t>
  </si>
  <si>
    <t>康复医学科******</t>
  </si>
  <si>
    <t>广花卓华口腔诊所</t>
  </si>
  <si>
    <t>张建忠</t>
  </si>
  <si>
    <t>粤（A）广(2026)第254号</t>
  </si>
  <si>
    <t>口腔科（含口腔种植专业）/医学影像科（仅限 X 线诊断专业）******</t>
  </si>
  <si>
    <t>凤语湾德尚口腔门诊部</t>
  </si>
  <si>
    <t>麦马超</t>
  </si>
  <si>
    <t>粤（A）广(2026)第255号</t>
  </si>
  <si>
    <t>轻伊医疗美容诊所</t>
  </si>
  <si>
    <t>岑家慧</t>
  </si>
  <si>
    <t>粤（A）广(2026)第256号</t>
  </si>
  <si>
    <t>医疗美容科：美容皮肤科******</t>
  </si>
  <si>
    <t>美熹医疗美容诊所</t>
  </si>
  <si>
    <t>简秀峰</t>
  </si>
  <si>
    <t>粤（A）广(2026)第257号</t>
  </si>
  <si>
    <t>医疗美容科（美容皮肤科；美容外科）******</t>
  </si>
  <si>
    <t>荔医医疗美容门诊部</t>
  </si>
  <si>
    <t>刘志君</t>
  </si>
  <si>
    <t>粤（A）广(2026)第258号</t>
  </si>
  <si>
    <t>医疗美容科；美容外科；美容皮肤科/麻醉科/医学检验科******</t>
  </si>
  <si>
    <t>广州暨博口腔医院有限公司海珠口腔门诊部</t>
  </si>
  <si>
    <t>刘远明</t>
  </si>
  <si>
    <t>2026/03/17</t>
  </si>
  <si>
    <t>2027/03/16</t>
  </si>
  <si>
    <t>粤（A）广(2026)第259号</t>
  </si>
  <si>
    <t>口腔科;牙体牙髓病专业;牙周病专业;口腔粘膜病专业;儿童口腔专业;口腔颌面外科专业;口腔修复专业;口腔正畸专业;口腔种植专业;口腔麻醉专业;口腔颌面医学影像专业;口腔病理专业;预防口腔专业******</t>
  </si>
  <si>
    <t>报纸、期刊、户外、印刷品、网络、其他（电梯框架）</t>
  </si>
  <si>
    <t>科辰医疗美容诊所</t>
  </si>
  <si>
    <t>张德丽</t>
  </si>
  <si>
    <t>粤（A）广(2026)第260号</t>
  </si>
  <si>
    <t>影视</t>
  </si>
  <si>
    <t>橄榄医院</t>
  </si>
  <si>
    <t>赵毅</t>
  </si>
  <si>
    <t>粤（A）广(2026)第261号</t>
  </si>
  <si>
    <t>预防保健科/全科医疗科/内科/外科(仅限普通外科)/妇产科(仅限妇科)/医学检验科/医学影像科(协议)/中医科******</t>
  </si>
  <si>
    <t>影视、印刷品、网络</t>
  </si>
  <si>
    <t>信诚口腔门诊部</t>
  </si>
  <si>
    <t>曾文海</t>
  </si>
  <si>
    <t>粤（A）广(2026)第262号</t>
  </si>
  <si>
    <t>春语医疗美容门诊部</t>
  </si>
  <si>
    <t>李随东</t>
  </si>
  <si>
    <t>粤（A）广(2026)第263号</t>
  </si>
  <si>
    <t>医疗美容科；美容外科；美容牙科；美容皮肤科******</t>
  </si>
  <si>
    <t>广东美恩整形美容医院</t>
  </si>
  <si>
    <t>张少燕</t>
  </si>
  <si>
    <t>粤（A）广(2026)第264号</t>
  </si>
  <si>
    <t>医疗美容科；美容外科；美容牙科；美容皮肤科；美容中医科/麻醉科******</t>
  </si>
  <si>
    <t>影视、广播、户外、印刷品、网络</t>
  </si>
  <si>
    <t>美小度医疗美容诊所</t>
  </si>
  <si>
    <t>王强</t>
  </si>
  <si>
    <t>粤（A）广(2026)第265号</t>
  </si>
  <si>
    <t>偲源口腔门诊部</t>
  </si>
  <si>
    <t>廖用凤</t>
  </si>
  <si>
    <t>粤（A）广(2026)第266号</t>
  </si>
  <si>
    <t>盛凯健拓口腔门诊部</t>
  </si>
  <si>
    <t>2026/03/18</t>
  </si>
  <si>
    <t>2027/03/17</t>
  </si>
  <si>
    <t>粤（A）广(2026)第267号</t>
  </si>
  <si>
    <t>云景口腔门诊部</t>
  </si>
  <si>
    <t>黄健顺</t>
  </si>
  <si>
    <t>粤（A）广(2026)第268号</t>
  </si>
  <si>
    <t>诺德口腔诊所</t>
  </si>
  <si>
    <t>李展发</t>
  </si>
  <si>
    <t>粤（A）广(2026)第269号</t>
  </si>
  <si>
    <t>口腔科/医学影像科******</t>
  </si>
  <si>
    <t>番禺瑞德口腔医院</t>
  </si>
  <si>
    <t>熊英俊</t>
  </si>
  <si>
    <t>粤（A）广(2026)第270号</t>
  </si>
  <si>
    <t>口腔科;牙体牙髓病专业;牙周病专业;儿童口腔专业;口腔颌面外科专业;口腔修复专业;口腔正畸专业;口腔种植专业;口腔颌面医学影像专业;预防口腔专业/医学检验科(协议)******</t>
  </si>
  <si>
    <t>星妃绽放医疗美容诊所</t>
  </si>
  <si>
    <t>王海涛</t>
  </si>
  <si>
    <t>粤（A）广(2026)第271号</t>
  </si>
  <si>
    <t>雅佰佳金雅口腔门诊部</t>
  </si>
  <si>
    <t>朱赞宗</t>
  </si>
  <si>
    <t>2026/03/19</t>
  </si>
  <si>
    <t>2027/03/18</t>
  </si>
  <si>
    <t>粤（A）广(2026)第272号</t>
  </si>
  <si>
    <t>维秘医疗美容诊所</t>
  </si>
  <si>
    <t>粤（A）广(2026)第273号</t>
  </si>
  <si>
    <t>贝漾医疗美容门诊部</t>
  </si>
  <si>
    <t>粤（A）广(2026)第274号</t>
  </si>
  <si>
    <t>医疗美容科：美容外科；美容牙科；美容皮肤科******</t>
  </si>
  <si>
    <t>赫贝斯口腔门诊部</t>
  </si>
  <si>
    <t>刘静虾</t>
  </si>
  <si>
    <t>粤（A）广(2026)第275号</t>
  </si>
  <si>
    <t>广州花都人爱医院</t>
  </si>
  <si>
    <t>杜映红</t>
  </si>
  <si>
    <t>粤（A）广(2026)第276号</t>
  </si>
  <si>
    <t>预防保健科(健康体检)/全科医疗科/内科;肾病学专业/外科/妇产科/儿科/眼科/耳鼻咽喉科/口腔科/皮肤科/美容外科/急诊医学科/康复医学科/职业病科;职业健康监护专业/麻醉科/疼痛科/医学检验科;临床体液、血液专业;临床微生物学专业;临床化学检验专业;临床免疫、血清学专业/医学影像科;X线诊断专业;CT诊断专业;磁共振成像诊断专业;超声诊断专业;心电诊断专业;神经肌肉电图专业/中医科/中西医结合科******</t>
  </si>
  <si>
    <t>报纸、户外、印刷品、网络</t>
  </si>
  <si>
    <t>中研皮肤病专科门诊部</t>
  </si>
  <si>
    <t>吴珍财</t>
  </si>
  <si>
    <t>2026/03/20</t>
  </si>
  <si>
    <t>2027/03/19</t>
  </si>
  <si>
    <t>粤（A）广(2026)第277号</t>
  </si>
  <si>
    <t>皮肤科/医疗美容科;美容皮肤科/医学检验科;临床体液、血液专业;临床化学检验专业/医学影像科;X线诊断专业(协议)/中医科******</t>
  </si>
  <si>
    <t>影视、广播、户外、网络、其他（出租车）</t>
  </si>
  <si>
    <t>缪氏尚城口腔门诊部</t>
  </si>
  <si>
    <t>缪家乐</t>
  </si>
  <si>
    <t>粤（A）广(2026)第278号</t>
  </si>
  <si>
    <t>广州平安好医医学影像诊断中心</t>
  </si>
  <si>
    <t>张荐</t>
  </si>
  <si>
    <t>粤（A）广(2026)第279号</t>
  </si>
  <si>
    <t>医学影像科;X线诊断专业;CT诊断专业;磁共振成像诊断专业;核医学专业(协议);超声诊断专业;心电诊断专业******</t>
  </si>
  <si>
    <t>平安好医健康体检中心</t>
  </si>
  <si>
    <t>粤（A）广(2026)第280号</t>
  </si>
  <si>
    <t>内科/外科/妇产科;妇科专业/眼科/耳鼻咽喉科/口腔科/医学检验科;临床体液、血液专业;临床化学检验专业;临床免疫、血清学专业;临床细胞分子遗传学专业(协议)/医学影像科;X线诊断专业(协议);CT诊断专业(协议);磁共振成像诊断专业(协议);超声诊断专业;心电诊断专业******</t>
  </si>
  <si>
    <t>佳人医疗美容门诊部</t>
  </si>
  <si>
    <t>魏雪钦</t>
  </si>
  <si>
    <t>粤（A）广(2026)第281号</t>
  </si>
  <si>
    <t>辰悦口腔诊所</t>
  </si>
  <si>
    <t>林锦源</t>
  </si>
  <si>
    <t>2026/03/23</t>
  </si>
  <si>
    <t>2027/03/22</t>
  </si>
  <si>
    <t>粤（A）广(2026)第282号</t>
  </si>
  <si>
    <t>口腔科/医学影像科（仅限 X 线诊断）******</t>
  </si>
  <si>
    <t>菲亚锦绣口腔门诊部</t>
  </si>
  <si>
    <t>孔木娣</t>
  </si>
  <si>
    <t>粤（A）广(2026)第283号</t>
  </si>
  <si>
    <t>壹心口腔门诊部</t>
  </si>
  <si>
    <t>马素婷</t>
  </si>
  <si>
    <t>粤（A）广(2026)第284号</t>
  </si>
  <si>
    <t>户外</t>
  </si>
  <si>
    <t>熙朵医疗美容门诊部</t>
  </si>
  <si>
    <t>徐野</t>
  </si>
  <si>
    <t>粤（A）广(2026)第285号</t>
  </si>
  <si>
    <t>医疗美容科;美容外科;美容牙科;美容皮肤科/医学检验科;临床体液、血液专业;临床免疫、血清学专业******</t>
  </si>
  <si>
    <t>美博达口腔门诊部</t>
  </si>
  <si>
    <t>刘恙</t>
  </si>
  <si>
    <t>粤（A）广(2026)第286号</t>
  </si>
  <si>
    <t>京肤医疗美容门诊部</t>
  </si>
  <si>
    <t>王鹏义</t>
  </si>
  <si>
    <t>2026/03/24</t>
  </si>
  <si>
    <t>2027/03/23</t>
  </si>
  <si>
    <t>粤（A）广(2026)第287号</t>
  </si>
  <si>
    <t>康泰医疗门诊部</t>
  </si>
  <si>
    <t>粤（A）广(2026)第288号</t>
  </si>
  <si>
    <t>内科/外科/妇产科;妇科专业/眼科/耳鼻咽喉科/口腔科/医学检验科/医学影像科;超声诊断专业/中医科******</t>
  </si>
  <si>
    <t>臻视眼科诊所</t>
  </si>
  <si>
    <t>余善华</t>
  </si>
  <si>
    <t>粤（A）广(2026)第289号</t>
  </si>
  <si>
    <t>久邦善心门诊部</t>
  </si>
  <si>
    <t>邓裕强</t>
  </si>
  <si>
    <t>粤（A）广(2026)第290号</t>
  </si>
  <si>
    <t>预防保健科/全科医疗科/内科/外科/妇产科;妇科专业/眼科/耳鼻咽喉科/口腔科/医学检验科/医学影像科;X线诊断专业;CT诊断专业;超声诊断专业;心电诊断专业/中医科******</t>
  </si>
  <si>
    <t>乐瞳眼科诊所</t>
  </si>
  <si>
    <t>莫树君</t>
  </si>
  <si>
    <t>粤（A）广(2026)第291号</t>
  </si>
  <si>
    <t>曙美口腔门诊部</t>
  </si>
  <si>
    <t>翁泽杭</t>
  </si>
  <si>
    <t>粤（A）广(2026)第292号</t>
  </si>
  <si>
    <t>星熊口腔门诊部</t>
  </si>
  <si>
    <t>李伴</t>
  </si>
  <si>
    <t>粤（A）广(2026)第293号</t>
  </si>
  <si>
    <t>氧颜蔻医疗美容诊所</t>
  </si>
  <si>
    <t>李绪堂</t>
  </si>
  <si>
    <t>粤（A）广(2026)第294号</t>
  </si>
  <si>
    <t>参数诊所</t>
  </si>
  <si>
    <t>刘俊杰</t>
  </si>
  <si>
    <t>2026/03/25</t>
  </si>
  <si>
    <t>2027/03/24</t>
  </si>
  <si>
    <t>粤（A）广(2026)第295号</t>
  </si>
  <si>
    <t>联星诊所</t>
  </si>
  <si>
    <t>居蕴妍</t>
  </si>
  <si>
    <t>粤（A）广(2026)第296号</t>
  </si>
  <si>
    <t>白云区云城街社区卫生服务中心</t>
  </si>
  <si>
    <t>张智</t>
  </si>
  <si>
    <t>粤（A）广(2026)第297号</t>
  </si>
  <si>
    <t>预防保健科/全科医疗科/内科/外科(仅限普通外科)/妇产科(仅限妇科)/儿科/眼科/耳鼻咽喉科/口腔科/皮肤科/精神科/医学检验科/医学影像科(仅限超声诊断、心电诊断);X线诊断专业;CT诊断专业/中医科******</t>
  </si>
  <si>
    <t>瑞宝医疗门诊部</t>
  </si>
  <si>
    <t>张义德</t>
  </si>
  <si>
    <t>粤（A）广(2026)第298号</t>
  </si>
  <si>
    <t>全科医疗科/内科/外科/妇产科;妇科专业/口腔科/医学检验科/医学影像科/中医科******</t>
  </si>
  <si>
    <t>嗳吖吖口腔诊所</t>
  </si>
  <si>
    <t>周春辉</t>
  </si>
  <si>
    <t>粤（A）广(2026)第299号</t>
  </si>
  <si>
    <t>广州华兴康复医院</t>
  </si>
  <si>
    <t>肖俊</t>
  </si>
  <si>
    <t>2026/03/26</t>
  </si>
  <si>
    <t>2027/03/25</t>
  </si>
  <si>
    <t>粤（A）广(2026)第300号</t>
  </si>
  <si>
    <t>预防保健科/全科医疗科/内科/外科/妇产科;妇科专业/儿科/小儿外科/眼科/耳鼻咽喉科/口腔科/皮肤科/精神科;临床心理专业/康复医学科/职业病科;职业健康监护专业(1、接触粉尘类。2、接触化学因素类。3、接触物理因素类。4、接触其他类。)/麻醉科/疼痛科/重症医学科/医学检验科;临床体液、血液专业;临床化学检验专业;临床免疫、血清学专业/医学影像科;X线诊断专业;CT诊断专业;磁共振成像诊断专业;超声诊断专业;心电诊断专业/中医科******</t>
  </si>
  <si>
    <t>广州港颐康医院</t>
  </si>
  <si>
    <t>曹致泉</t>
  </si>
  <si>
    <t>粤（A）广(2026)第301号</t>
  </si>
  <si>
    <t>预防保健科/全科医疗科/内科/外科/妇产科;妇科专业/眼科/耳鼻咽喉科/口腔科/康复医学科/职业病科;职业健康监护专业/临终关怀科/医学检验科;临床体液、血液专业;临床化学检验专业;临床免疫、血清学专业/医学影像科;X线诊断专业;超声诊断专业;心电诊断专业/中医科;内科专业;老年病科专业******</t>
  </si>
  <si>
    <t>昱澄医疗美容诊所</t>
  </si>
  <si>
    <t>冷萍</t>
  </si>
  <si>
    <t>粤（A）广(2026)第302号</t>
  </si>
  <si>
    <t>穗华新港口腔门诊部</t>
  </si>
  <si>
    <t>林振</t>
  </si>
  <si>
    <t>粤（A）广(2026)第303号</t>
  </si>
  <si>
    <t>德嘉尚口腔诊所</t>
  </si>
  <si>
    <t>钟嘉瑶</t>
  </si>
  <si>
    <t>2026/03/27</t>
  </si>
  <si>
    <t>2027/03/26</t>
  </si>
  <si>
    <t>粤（A）广(2026)第304号</t>
  </si>
  <si>
    <t>桥恩诊所</t>
  </si>
  <si>
    <t>周墩</t>
  </si>
  <si>
    <t>粤（A）广(2026)第305号</t>
  </si>
  <si>
    <t>精神科******</t>
  </si>
  <si>
    <t>百年德仁口腔门诊部</t>
  </si>
  <si>
    <t>梁兆恒</t>
  </si>
  <si>
    <t>粤（A）广(2026)第306号</t>
  </si>
  <si>
    <t>卓雅口腔门诊部</t>
  </si>
  <si>
    <t>邹华丽</t>
  </si>
  <si>
    <t>粤（A）广(2026)第307号</t>
  </si>
  <si>
    <t>贝安口腔门诊部</t>
  </si>
  <si>
    <t>何晓阳</t>
  </si>
  <si>
    <t>2026/03/30</t>
  </si>
  <si>
    <t>2027/03/29</t>
  </si>
  <si>
    <t>粤（A）广(2026)第308号</t>
  </si>
  <si>
    <t>口腔科/医学影像科（X 线诊断专业）******</t>
  </si>
  <si>
    <t>臻琢口腔诊所</t>
  </si>
  <si>
    <t>罗元珍</t>
  </si>
  <si>
    <t>粤（A）广(2026)第309号</t>
  </si>
  <si>
    <t>健拓口腔门诊部</t>
  </si>
  <si>
    <t>粤（A）广(2026)第310号</t>
  </si>
  <si>
    <t>品诺口腔门诊部</t>
  </si>
  <si>
    <t>吴柏弟</t>
  </si>
  <si>
    <t>粤（A）广(2026)第311号</t>
  </si>
  <si>
    <t>曾氏口腔诊所</t>
  </si>
  <si>
    <t>曾永鹏</t>
  </si>
  <si>
    <t>粤（A）广(2026)第312号</t>
  </si>
  <si>
    <t>康齿美口腔门诊部</t>
  </si>
  <si>
    <t>叶秋平</t>
  </si>
  <si>
    <t>粤（A）广(2026)第313号</t>
  </si>
  <si>
    <t>广播、报纸、期刊、户外、印刷品、网络</t>
  </si>
  <si>
    <t>星眸眼科诊所</t>
  </si>
  <si>
    <t>2026/03/31</t>
  </si>
  <si>
    <t>2027/03/30</t>
  </si>
  <si>
    <t>粤（A）广(2026)第314号</t>
  </si>
  <si>
    <t>领健零度门诊部</t>
  </si>
  <si>
    <t>何书婷</t>
  </si>
  <si>
    <t>粤（A）广(2026)第315号</t>
  </si>
  <si>
    <t>内科/外科/精神科;临床心理专业/康复医学科/中医科******</t>
  </si>
  <si>
    <t>影视、广播、报纸、期刊、户外、印刷品、网络、其他（公交车身）</t>
  </si>
  <si>
    <t>晞晨口腔门诊部</t>
  </si>
  <si>
    <t>谢银山</t>
  </si>
  <si>
    <t>粤（A）广(2026)第316号</t>
  </si>
  <si>
    <t>简真医疗美容诊所</t>
  </si>
  <si>
    <t>肖明</t>
  </si>
  <si>
    <t>粤（A）广(2026)第317号</t>
  </si>
  <si>
    <t>恒博口腔门诊部</t>
  </si>
  <si>
    <t>连克乾</t>
  </si>
  <si>
    <t>粤（A）广(2026)第318号</t>
  </si>
  <si>
    <t>雅慧达口腔门诊部</t>
  </si>
  <si>
    <t>占中平</t>
  </si>
  <si>
    <t>粤（A）广(2026)第319号</t>
  </si>
  <si>
    <t>三好诊所</t>
  </si>
  <si>
    <t>张将</t>
  </si>
  <si>
    <t>粤（A）广(2026)第320号</t>
  </si>
  <si>
    <t>慧医诚综合门诊部</t>
  </si>
  <si>
    <t>陈林</t>
  </si>
  <si>
    <t>粤（A）广(2026)第321号</t>
  </si>
  <si>
    <t>内科/外科/妇产科;妇科专业(门诊)/皮肤科/医学检验科;临床体液、血液专业(协议)/医学影像科;X线诊断专业(协议);CT诊断专业(协议)/中医科******</t>
  </si>
  <si>
    <t>傲澜医疗美容门诊部</t>
  </si>
  <si>
    <t>刘启雄</t>
  </si>
  <si>
    <t>粤（A）广(2026)第322号</t>
  </si>
  <si>
    <t>医疗美容科;美容外科;美容牙科;美容皮肤科/麻醉科/医学检验科;临床体液、血液专业******</t>
  </si>
  <si>
    <t>雅壹口腔门诊部</t>
  </si>
  <si>
    <t>何俊辉</t>
  </si>
  <si>
    <t>粤（A）广(2026)第323号</t>
  </si>
  <si>
    <t>广贝口腔门诊部</t>
  </si>
  <si>
    <t>许嘉诚</t>
  </si>
  <si>
    <t>粤（A）广(2026)第324号</t>
  </si>
  <si>
    <t>德仁丽德口腔门诊部</t>
  </si>
  <si>
    <t>孟庆玮</t>
  </si>
  <si>
    <t>粤（A）广(2026)第325号</t>
  </si>
</sst>
</file>

<file path=xl/styles.xml><?xml version="1.0" encoding="utf-8"?>
<styleSheet xmlns="http://schemas.openxmlformats.org/spreadsheetml/2006/main">
  <fonts count="11">
    <font>
      <sz val="11"/>
      <color rgb="FF000000"/>
      <name val="宋体"/>
      <charset val="134"/>
    </font>
    <font>
      <b/>
      <sz val="1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20"/>
      <color theme="1"/>
      <name val="方正小标宋_GBK"/>
      <charset val="134"/>
    </font>
    <font>
      <sz val="20"/>
      <color rgb="FF000000"/>
      <name val="方正小标宋_GBK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4F0FBD"/>
      <color rgb="FF1318DD"/>
      <color rgb="FFFFFFFF"/>
      <color rgb="FF000000"/>
      <color rgb="FF0320FB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147"/>
  <sheetViews>
    <sheetView tabSelected="1" zoomScale="85" zoomScaleNormal="85" workbookViewId="0">
      <pane ySplit="2" topLeftCell="A132" activePane="bottomLeft" state="frozen"/>
      <selection pane="bottomLeft" activeCell="B148" sqref="B148"/>
    </sheetView>
  </sheetViews>
  <sheetFormatPr defaultColWidth="9" defaultRowHeight="35.1" customHeight="1"/>
  <cols>
    <col min="1" max="1" width="4.375" style="2" customWidth="1"/>
    <col min="2" max="2" width="17.875" style="3" customWidth="1"/>
    <col min="3" max="3" width="8.125" style="4" customWidth="1"/>
    <col min="4" max="4" width="10.5" style="5" customWidth="1"/>
    <col min="5" max="5" width="13.375" style="5" customWidth="1"/>
    <col min="6" max="6" width="25.5" style="5" customWidth="1"/>
    <col min="7" max="7" width="61.75" style="5" customWidth="1"/>
    <col min="8" max="8" width="25.875" style="5" customWidth="1"/>
    <col min="9" max="16384" width="9" style="5"/>
  </cols>
  <sheetData>
    <row r="1" spans="1:8" ht="35.1" customHeight="1">
      <c r="A1" s="18" t="s">
        <v>0</v>
      </c>
      <c r="B1" s="19"/>
      <c r="C1" s="19"/>
      <c r="D1" s="19"/>
      <c r="E1" s="19"/>
      <c r="F1" s="20"/>
      <c r="G1" s="19"/>
      <c r="H1" s="19"/>
    </row>
    <row r="2" spans="1:8" s="1" customFormat="1" ht="35.1" customHeight="1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</row>
    <row r="3" spans="1:8" ht="35.1" customHeight="1">
      <c r="A3" s="11">
        <f t="shared" ref="A3:A8" si="0">ROW()-2</f>
        <v>1</v>
      </c>
      <c r="B3" s="12" t="s">
        <v>9</v>
      </c>
      <c r="C3" s="13" t="s">
        <v>10</v>
      </c>
      <c r="D3" s="14" t="s">
        <v>11</v>
      </c>
      <c r="E3" s="14" t="s">
        <v>12</v>
      </c>
      <c r="F3" s="15" t="s">
        <v>13</v>
      </c>
      <c r="G3" s="15" t="s">
        <v>14</v>
      </c>
      <c r="H3" s="15" t="s">
        <v>15</v>
      </c>
    </row>
    <row r="4" spans="1:8" ht="35.1" customHeight="1">
      <c r="A4" s="11">
        <f t="shared" si="0"/>
        <v>2</v>
      </c>
      <c r="B4" s="12" t="s">
        <v>16</v>
      </c>
      <c r="C4" s="13" t="s">
        <v>17</v>
      </c>
      <c r="D4" s="14" t="s">
        <v>11</v>
      </c>
      <c r="E4" s="14" t="s">
        <v>12</v>
      </c>
      <c r="F4" s="15" t="s">
        <v>18</v>
      </c>
      <c r="G4" s="15" t="s">
        <v>19</v>
      </c>
      <c r="H4" s="15" t="s">
        <v>20</v>
      </c>
    </row>
    <row r="5" spans="1:8" ht="35.1" customHeight="1">
      <c r="A5" s="11">
        <f t="shared" si="0"/>
        <v>3</v>
      </c>
      <c r="B5" s="12" t="s">
        <v>21</v>
      </c>
      <c r="C5" s="13" t="s">
        <v>17</v>
      </c>
      <c r="D5" s="14" t="s">
        <v>11</v>
      </c>
      <c r="E5" s="14" t="s">
        <v>12</v>
      </c>
      <c r="F5" s="15" t="s">
        <v>22</v>
      </c>
      <c r="G5" s="15" t="s">
        <v>19</v>
      </c>
      <c r="H5" s="15" t="s">
        <v>20</v>
      </c>
    </row>
    <row r="6" spans="1:8" ht="53.25" customHeight="1">
      <c r="A6" s="11">
        <f t="shared" si="0"/>
        <v>4</v>
      </c>
      <c r="B6" s="12" t="s">
        <v>23</v>
      </c>
      <c r="C6" s="13" t="s">
        <v>24</v>
      </c>
      <c r="D6" s="14" t="s">
        <v>11</v>
      </c>
      <c r="E6" s="14" t="s">
        <v>12</v>
      </c>
      <c r="F6" s="15" t="s">
        <v>25</v>
      </c>
      <c r="G6" s="15" t="s">
        <v>26</v>
      </c>
      <c r="H6" s="15" t="s">
        <v>27</v>
      </c>
    </row>
    <row r="7" spans="1:8" ht="35.1" customHeight="1">
      <c r="A7" s="11">
        <f t="shared" si="0"/>
        <v>5</v>
      </c>
      <c r="B7" s="12" t="s">
        <v>28</v>
      </c>
      <c r="C7" s="13" t="s">
        <v>29</v>
      </c>
      <c r="D7" s="14" t="s">
        <v>11</v>
      </c>
      <c r="E7" s="14" t="s">
        <v>12</v>
      </c>
      <c r="F7" s="15" t="s">
        <v>30</v>
      </c>
      <c r="G7" s="15" t="s">
        <v>31</v>
      </c>
      <c r="H7" s="15" t="s">
        <v>20</v>
      </c>
    </row>
    <row r="8" spans="1:8" ht="35.1" customHeight="1">
      <c r="A8" s="11">
        <f t="shared" si="0"/>
        <v>6</v>
      </c>
      <c r="B8" s="12" t="s">
        <v>32</v>
      </c>
      <c r="C8" s="13" t="s">
        <v>33</v>
      </c>
      <c r="D8" s="14" t="s">
        <v>11</v>
      </c>
      <c r="E8" s="14" t="s">
        <v>12</v>
      </c>
      <c r="F8" s="15" t="s">
        <v>34</v>
      </c>
      <c r="G8" s="15" t="s">
        <v>35</v>
      </c>
      <c r="H8" s="15" t="s">
        <v>27</v>
      </c>
    </row>
    <row r="9" spans="1:8" ht="35.1" customHeight="1">
      <c r="A9" s="11">
        <f t="shared" ref="A9:A18" si="1">ROW()-2</f>
        <v>7</v>
      </c>
      <c r="B9" s="12" t="s">
        <v>36</v>
      </c>
      <c r="C9" s="13" t="s">
        <v>37</v>
      </c>
      <c r="D9" s="14" t="s">
        <v>11</v>
      </c>
      <c r="E9" s="14" t="s">
        <v>12</v>
      </c>
      <c r="F9" s="15" t="s">
        <v>38</v>
      </c>
      <c r="G9" s="15" t="s">
        <v>39</v>
      </c>
      <c r="H9" s="15" t="s">
        <v>40</v>
      </c>
    </row>
    <row r="10" spans="1:8" ht="35.1" customHeight="1">
      <c r="A10" s="11">
        <f t="shared" si="1"/>
        <v>8</v>
      </c>
      <c r="B10" s="12" t="s">
        <v>41</v>
      </c>
      <c r="C10" s="13" t="s">
        <v>42</v>
      </c>
      <c r="D10" s="14" t="s">
        <v>43</v>
      </c>
      <c r="E10" s="14" t="s">
        <v>44</v>
      </c>
      <c r="F10" s="15" t="s">
        <v>45</v>
      </c>
      <c r="G10" s="15" t="s">
        <v>46</v>
      </c>
      <c r="H10" s="15" t="s">
        <v>47</v>
      </c>
    </row>
    <row r="11" spans="1:8" ht="97.5" customHeight="1">
      <c r="A11" s="11">
        <f t="shared" si="1"/>
        <v>9</v>
      </c>
      <c r="B11" s="12" t="s">
        <v>48</v>
      </c>
      <c r="C11" s="13" t="s">
        <v>49</v>
      </c>
      <c r="D11" s="14" t="s">
        <v>43</v>
      </c>
      <c r="E11" s="14" t="s">
        <v>44</v>
      </c>
      <c r="F11" s="15" t="s">
        <v>50</v>
      </c>
      <c r="G11" s="15" t="s">
        <v>51</v>
      </c>
      <c r="H11" s="15" t="s">
        <v>40</v>
      </c>
    </row>
    <row r="12" spans="1:8" ht="35.1" customHeight="1">
      <c r="A12" s="11">
        <f t="shared" si="1"/>
        <v>10</v>
      </c>
      <c r="B12" s="12" t="s">
        <v>52</v>
      </c>
      <c r="C12" s="13" t="s">
        <v>53</v>
      </c>
      <c r="D12" s="14" t="s">
        <v>43</v>
      </c>
      <c r="E12" s="14" t="s">
        <v>44</v>
      </c>
      <c r="F12" s="15" t="s">
        <v>54</v>
      </c>
      <c r="G12" s="15" t="s">
        <v>55</v>
      </c>
      <c r="H12" s="15" t="s">
        <v>47</v>
      </c>
    </row>
    <row r="13" spans="1:8" ht="35.1" customHeight="1">
      <c r="A13" s="11">
        <f t="shared" si="1"/>
        <v>11</v>
      </c>
      <c r="B13" s="12" t="s">
        <v>56</v>
      </c>
      <c r="C13" s="13" t="s">
        <v>57</v>
      </c>
      <c r="D13" s="14" t="s">
        <v>43</v>
      </c>
      <c r="E13" s="14" t="s">
        <v>44</v>
      </c>
      <c r="F13" s="15" t="s">
        <v>58</v>
      </c>
      <c r="G13" s="15" t="s">
        <v>59</v>
      </c>
      <c r="H13" s="15" t="s">
        <v>20</v>
      </c>
    </row>
    <row r="14" spans="1:8" ht="35.1" customHeight="1">
      <c r="A14" s="11">
        <f t="shared" si="1"/>
        <v>12</v>
      </c>
      <c r="B14" s="12" t="s">
        <v>60</v>
      </c>
      <c r="C14" s="13" t="s">
        <v>61</v>
      </c>
      <c r="D14" s="14" t="s">
        <v>43</v>
      </c>
      <c r="E14" s="14" t="s">
        <v>44</v>
      </c>
      <c r="F14" s="15" t="s">
        <v>62</v>
      </c>
      <c r="G14" s="15" t="s">
        <v>55</v>
      </c>
      <c r="H14" s="15" t="s">
        <v>47</v>
      </c>
    </row>
    <row r="15" spans="1:8" ht="35.1" customHeight="1">
      <c r="A15" s="11">
        <f t="shared" si="1"/>
        <v>13</v>
      </c>
      <c r="B15" s="12" t="s">
        <v>63</v>
      </c>
      <c r="C15" s="13" t="s">
        <v>64</v>
      </c>
      <c r="D15" s="14" t="s">
        <v>43</v>
      </c>
      <c r="E15" s="14" t="s">
        <v>44</v>
      </c>
      <c r="F15" s="15" t="s">
        <v>65</v>
      </c>
      <c r="G15" s="15" t="s">
        <v>66</v>
      </c>
      <c r="H15" s="15" t="s">
        <v>27</v>
      </c>
    </row>
    <row r="16" spans="1:8" ht="35.1" customHeight="1">
      <c r="A16" s="11">
        <f t="shared" si="1"/>
        <v>14</v>
      </c>
      <c r="B16" s="12" t="s">
        <v>67</v>
      </c>
      <c r="C16" s="13" t="s">
        <v>68</v>
      </c>
      <c r="D16" s="14" t="s">
        <v>43</v>
      </c>
      <c r="E16" s="14" t="s">
        <v>44</v>
      </c>
      <c r="F16" s="15" t="s">
        <v>69</v>
      </c>
      <c r="G16" s="15" t="s">
        <v>70</v>
      </c>
      <c r="H16" s="15" t="s">
        <v>27</v>
      </c>
    </row>
    <row r="17" spans="1:8" ht="35.1" customHeight="1">
      <c r="A17" s="11">
        <f t="shared" si="1"/>
        <v>15</v>
      </c>
      <c r="B17" s="12" t="s">
        <v>71</v>
      </c>
      <c r="C17" s="13" t="s">
        <v>72</v>
      </c>
      <c r="D17" s="14" t="s">
        <v>43</v>
      </c>
      <c r="E17" s="14" t="s">
        <v>44</v>
      </c>
      <c r="F17" s="15" t="s">
        <v>73</v>
      </c>
      <c r="G17" s="15" t="s">
        <v>55</v>
      </c>
      <c r="H17" s="15" t="s">
        <v>27</v>
      </c>
    </row>
    <row r="18" spans="1:8" ht="35.1" customHeight="1">
      <c r="A18" s="11">
        <f t="shared" si="1"/>
        <v>16</v>
      </c>
      <c r="B18" s="12" t="s">
        <v>74</v>
      </c>
      <c r="C18" s="13" t="s">
        <v>75</v>
      </c>
      <c r="D18" s="14" t="s">
        <v>43</v>
      </c>
      <c r="E18" s="14" t="s">
        <v>44</v>
      </c>
      <c r="F18" s="15" t="s">
        <v>76</v>
      </c>
      <c r="G18" s="15" t="s">
        <v>77</v>
      </c>
      <c r="H18" s="15" t="s">
        <v>78</v>
      </c>
    </row>
    <row r="19" spans="1:8" ht="35.1" customHeight="1">
      <c r="A19" s="11">
        <f t="shared" ref="A19:A28" si="2">ROW()-2</f>
        <v>17</v>
      </c>
      <c r="B19" s="12" t="s">
        <v>79</v>
      </c>
      <c r="C19" s="13" t="s">
        <v>75</v>
      </c>
      <c r="D19" s="14" t="s">
        <v>43</v>
      </c>
      <c r="E19" s="14" t="s">
        <v>44</v>
      </c>
      <c r="F19" s="15" t="s">
        <v>80</v>
      </c>
      <c r="G19" s="15" t="s">
        <v>81</v>
      </c>
      <c r="H19" s="15" t="s">
        <v>78</v>
      </c>
    </row>
    <row r="20" spans="1:8" ht="35.1" customHeight="1">
      <c r="A20" s="11">
        <f t="shared" si="2"/>
        <v>18</v>
      </c>
      <c r="B20" s="12" t="s">
        <v>82</v>
      </c>
      <c r="C20" s="13" t="s">
        <v>83</v>
      </c>
      <c r="D20" s="14" t="s">
        <v>43</v>
      </c>
      <c r="E20" s="14" t="s">
        <v>44</v>
      </c>
      <c r="F20" s="15" t="s">
        <v>84</v>
      </c>
      <c r="G20" s="15" t="s">
        <v>55</v>
      </c>
      <c r="H20" s="15" t="s">
        <v>27</v>
      </c>
    </row>
    <row r="21" spans="1:8" ht="35.1" customHeight="1">
      <c r="A21" s="11">
        <f t="shared" si="2"/>
        <v>19</v>
      </c>
      <c r="B21" s="12" t="s">
        <v>85</v>
      </c>
      <c r="C21" s="13" t="s">
        <v>86</v>
      </c>
      <c r="D21" s="14" t="s">
        <v>43</v>
      </c>
      <c r="E21" s="14" t="s">
        <v>44</v>
      </c>
      <c r="F21" s="15" t="s">
        <v>87</v>
      </c>
      <c r="G21" s="15" t="s">
        <v>88</v>
      </c>
      <c r="H21" s="15" t="s">
        <v>47</v>
      </c>
    </row>
    <row r="22" spans="1:8" ht="35.1" customHeight="1">
      <c r="A22" s="11">
        <f t="shared" si="2"/>
        <v>20</v>
      </c>
      <c r="B22" s="12" t="s">
        <v>89</v>
      </c>
      <c r="C22" s="13" t="s">
        <v>90</v>
      </c>
      <c r="D22" s="14" t="s">
        <v>43</v>
      </c>
      <c r="E22" s="14" t="s">
        <v>44</v>
      </c>
      <c r="F22" s="15" t="s">
        <v>91</v>
      </c>
      <c r="G22" s="15" t="s">
        <v>92</v>
      </c>
      <c r="H22" s="15" t="s">
        <v>20</v>
      </c>
    </row>
    <row r="23" spans="1:8" ht="35.1" customHeight="1">
      <c r="A23" s="11">
        <f t="shared" si="2"/>
        <v>21</v>
      </c>
      <c r="B23" s="12" t="s">
        <v>93</v>
      </c>
      <c r="C23" s="13" t="s">
        <v>94</v>
      </c>
      <c r="D23" s="14" t="s">
        <v>43</v>
      </c>
      <c r="E23" s="14" t="s">
        <v>44</v>
      </c>
      <c r="F23" s="15" t="s">
        <v>95</v>
      </c>
      <c r="G23" s="15" t="s">
        <v>19</v>
      </c>
      <c r="H23" s="15" t="s">
        <v>40</v>
      </c>
    </row>
    <row r="24" spans="1:8" ht="35.1" customHeight="1">
      <c r="A24" s="11">
        <f t="shared" si="2"/>
        <v>22</v>
      </c>
      <c r="B24" s="12" t="s">
        <v>96</v>
      </c>
      <c r="C24" s="13" t="s">
        <v>97</v>
      </c>
      <c r="D24" s="14" t="s">
        <v>43</v>
      </c>
      <c r="E24" s="14" t="s">
        <v>44</v>
      </c>
      <c r="F24" s="15" t="s">
        <v>98</v>
      </c>
      <c r="G24" s="15" t="s">
        <v>99</v>
      </c>
      <c r="H24" s="15" t="s">
        <v>40</v>
      </c>
    </row>
    <row r="25" spans="1:8" ht="35.1" customHeight="1">
      <c r="A25" s="11">
        <f t="shared" si="2"/>
        <v>23</v>
      </c>
      <c r="B25" s="12" t="s">
        <v>100</v>
      </c>
      <c r="C25" s="13" t="s">
        <v>101</v>
      </c>
      <c r="D25" s="14" t="s">
        <v>102</v>
      </c>
      <c r="E25" s="14" t="s">
        <v>103</v>
      </c>
      <c r="F25" s="15" t="s">
        <v>104</v>
      </c>
      <c r="G25" s="15" t="s">
        <v>55</v>
      </c>
      <c r="H25" s="15" t="s">
        <v>27</v>
      </c>
    </row>
    <row r="26" spans="1:8" ht="35.1" customHeight="1">
      <c r="A26" s="11">
        <f t="shared" si="2"/>
        <v>24</v>
      </c>
      <c r="B26" s="12" t="s">
        <v>105</v>
      </c>
      <c r="C26" s="13" t="s">
        <v>106</v>
      </c>
      <c r="D26" s="14" t="s">
        <v>102</v>
      </c>
      <c r="E26" s="14" t="s">
        <v>103</v>
      </c>
      <c r="F26" s="15" t="s">
        <v>107</v>
      </c>
      <c r="G26" s="15" t="s">
        <v>55</v>
      </c>
      <c r="H26" s="15" t="s">
        <v>27</v>
      </c>
    </row>
    <row r="27" spans="1:8" ht="35.1" customHeight="1">
      <c r="A27" s="11">
        <f t="shared" si="2"/>
        <v>25</v>
      </c>
      <c r="B27" s="12" t="s">
        <v>108</v>
      </c>
      <c r="C27" s="13" t="s">
        <v>109</v>
      </c>
      <c r="D27" s="14" t="s">
        <v>102</v>
      </c>
      <c r="E27" s="14" t="s">
        <v>103</v>
      </c>
      <c r="F27" s="15" t="s">
        <v>110</v>
      </c>
      <c r="G27" s="15" t="s">
        <v>55</v>
      </c>
      <c r="H27" s="15" t="s">
        <v>27</v>
      </c>
    </row>
    <row r="28" spans="1:8" ht="35.1" customHeight="1">
      <c r="A28" s="11">
        <f t="shared" si="2"/>
        <v>26</v>
      </c>
      <c r="B28" s="12" t="s">
        <v>111</v>
      </c>
      <c r="C28" s="13" t="s">
        <v>112</v>
      </c>
      <c r="D28" s="14" t="s">
        <v>113</v>
      </c>
      <c r="E28" s="14" t="s">
        <v>114</v>
      </c>
      <c r="F28" s="15" t="s">
        <v>115</v>
      </c>
      <c r="G28" s="15" t="s">
        <v>55</v>
      </c>
      <c r="H28" s="15" t="s">
        <v>47</v>
      </c>
    </row>
    <row r="29" spans="1:8" ht="35.1" customHeight="1">
      <c r="A29" s="11">
        <f t="shared" ref="A29:A38" si="3">ROW()-2</f>
        <v>27</v>
      </c>
      <c r="B29" s="12" t="s">
        <v>116</v>
      </c>
      <c r="C29" s="13" t="s">
        <v>117</v>
      </c>
      <c r="D29" s="14" t="s">
        <v>113</v>
      </c>
      <c r="E29" s="14" t="s">
        <v>114</v>
      </c>
      <c r="F29" s="15" t="s">
        <v>118</v>
      </c>
      <c r="G29" s="15" t="s">
        <v>119</v>
      </c>
      <c r="H29" s="15" t="s">
        <v>120</v>
      </c>
    </row>
    <row r="30" spans="1:8" ht="35.1" customHeight="1">
      <c r="A30" s="11">
        <f t="shared" si="3"/>
        <v>28</v>
      </c>
      <c r="B30" s="12" t="s">
        <v>121</v>
      </c>
      <c r="C30" s="13" t="s">
        <v>122</v>
      </c>
      <c r="D30" s="14" t="s">
        <v>113</v>
      </c>
      <c r="E30" s="14" t="s">
        <v>114</v>
      </c>
      <c r="F30" s="15" t="s">
        <v>123</v>
      </c>
      <c r="G30" s="15" t="s">
        <v>124</v>
      </c>
      <c r="H30" s="15" t="s">
        <v>47</v>
      </c>
    </row>
    <row r="31" spans="1:8" ht="35.1" customHeight="1">
      <c r="A31" s="11">
        <f t="shared" si="3"/>
        <v>29</v>
      </c>
      <c r="B31" s="12" t="s">
        <v>125</v>
      </c>
      <c r="C31" s="13" t="s">
        <v>126</v>
      </c>
      <c r="D31" s="14" t="s">
        <v>113</v>
      </c>
      <c r="E31" s="14" t="s">
        <v>114</v>
      </c>
      <c r="F31" s="15" t="s">
        <v>127</v>
      </c>
      <c r="G31" s="15" t="s">
        <v>128</v>
      </c>
      <c r="H31" s="15" t="s">
        <v>40</v>
      </c>
    </row>
    <row r="32" spans="1:8" ht="35.1" customHeight="1">
      <c r="A32" s="11">
        <f t="shared" si="3"/>
        <v>30</v>
      </c>
      <c r="B32" s="12" t="s">
        <v>129</v>
      </c>
      <c r="C32" s="13" t="s">
        <v>130</v>
      </c>
      <c r="D32" s="14" t="s">
        <v>131</v>
      </c>
      <c r="E32" s="14" t="s">
        <v>132</v>
      </c>
      <c r="F32" s="15" t="s">
        <v>133</v>
      </c>
      <c r="G32" s="15" t="s">
        <v>55</v>
      </c>
      <c r="H32" s="15" t="s">
        <v>134</v>
      </c>
    </row>
    <row r="33" spans="1:8" ht="35.1" customHeight="1">
      <c r="A33" s="11">
        <f t="shared" si="3"/>
        <v>31</v>
      </c>
      <c r="B33" s="12" t="s">
        <v>135</v>
      </c>
      <c r="C33" s="13" t="s">
        <v>136</v>
      </c>
      <c r="D33" s="14" t="s">
        <v>131</v>
      </c>
      <c r="E33" s="14" t="s">
        <v>132</v>
      </c>
      <c r="F33" s="15" t="s">
        <v>137</v>
      </c>
      <c r="G33" s="15" t="s">
        <v>138</v>
      </c>
      <c r="H33" s="15" t="s">
        <v>47</v>
      </c>
    </row>
    <row r="34" spans="1:8" ht="35.1" customHeight="1">
      <c r="A34" s="11">
        <f t="shared" si="3"/>
        <v>32</v>
      </c>
      <c r="B34" s="12" t="s">
        <v>139</v>
      </c>
      <c r="C34" s="13" t="s">
        <v>140</v>
      </c>
      <c r="D34" s="14" t="s">
        <v>131</v>
      </c>
      <c r="E34" s="14" t="s">
        <v>132</v>
      </c>
      <c r="F34" s="15" t="s">
        <v>141</v>
      </c>
      <c r="G34" s="15" t="s">
        <v>142</v>
      </c>
      <c r="H34" s="15" t="s">
        <v>40</v>
      </c>
    </row>
    <row r="35" spans="1:8" ht="35.1" customHeight="1">
      <c r="A35" s="11">
        <f t="shared" si="3"/>
        <v>33</v>
      </c>
      <c r="B35" s="12" t="s">
        <v>143</v>
      </c>
      <c r="C35" s="13" t="s">
        <v>144</v>
      </c>
      <c r="D35" s="14" t="s">
        <v>131</v>
      </c>
      <c r="E35" s="14" t="s">
        <v>132</v>
      </c>
      <c r="F35" s="15" t="s">
        <v>145</v>
      </c>
      <c r="G35" s="15" t="s">
        <v>146</v>
      </c>
      <c r="H35" s="15" t="s">
        <v>40</v>
      </c>
    </row>
    <row r="36" spans="1:8" ht="35.1" customHeight="1">
      <c r="A36" s="11">
        <f t="shared" si="3"/>
        <v>34</v>
      </c>
      <c r="B36" s="12" t="s">
        <v>147</v>
      </c>
      <c r="C36" s="13" t="s">
        <v>148</v>
      </c>
      <c r="D36" s="14" t="s">
        <v>131</v>
      </c>
      <c r="E36" s="14" t="s">
        <v>132</v>
      </c>
      <c r="F36" s="15" t="s">
        <v>149</v>
      </c>
      <c r="G36" s="15" t="s">
        <v>150</v>
      </c>
      <c r="H36" s="15" t="s">
        <v>47</v>
      </c>
    </row>
    <row r="37" spans="1:8" ht="35.1" customHeight="1">
      <c r="A37" s="11">
        <f t="shared" si="3"/>
        <v>35</v>
      </c>
      <c r="B37" s="12" t="s">
        <v>151</v>
      </c>
      <c r="C37" s="13" t="s">
        <v>24</v>
      </c>
      <c r="D37" s="14" t="s">
        <v>131</v>
      </c>
      <c r="E37" s="14" t="s">
        <v>132</v>
      </c>
      <c r="F37" s="15" t="s">
        <v>152</v>
      </c>
      <c r="G37" s="15" t="s">
        <v>26</v>
      </c>
      <c r="H37" s="15" t="s">
        <v>27</v>
      </c>
    </row>
    <row r="38" spans="1:8" ht="35.1" customHeight="1">
      <c r="A38" s="11">
        <f t="shared" si="3"/>
        <v>36</v>
      </c>
      <c r="B38" s="12" t="s">
        <v>153</v>
      </c>
      <c r="C38" s="13" t="s">
        <v>75</v>
      </c>
      <c r="D38" s="14" t="s">
        <v>131</v>
      </c>
      <c r="E38" s="14" t="s">
        <v>132</v>
      </c>
      <c r="F38" s="15" t="s">
        <v>154</v>
      </c>
      <c r="G38" s="15" t="s">
        <v>55</v>
      </c>
      <c r="H38" s="15" t="s">
        <v>78</v>
      </c>
    </row>
    <row r="39" spans="1:8" ht="35.1" customHeight="1">
      <c r="A39" s="11">
        <f t="shared" ref="A39:A48" si="4">ROW()-2</f>
        <v>37</v>
      </c>
      <c r="B39" s="12" t="s">
        <v>155</v>
      </c>
      <c r="C39" s="13" t="s">
        <v>75</v>
      </c>
      <c r="D39" s="14" t="s">
        <v>131</v>
      </c>
      <c r="E39" s="14" t="s">
        <v>132</v>
      </c>
      <c r="F39" s="15" t="s">
        <v>156</v>
      </c>
      <c r="G39" s="15" t="s">
        <v>157</v>
      </c>
      <c r="H39" s="15" t="s">
        <v>78</v>
      </c>
    </row>
    <row r="40" spans="1:8" ht="35.1" customHeight="1">
      <c r="A40" s="11">
        <f t="shared" si="4"/>
        <v>38</v>
      </c>
      <c r="B40" s="12" t="s">
        <v>158</v>
      </c>
      <c r="C40" s="13" t="s">
        <v>159</v>
      </c>
      <c r="D40" s="14" t="s">
        <v>131</v>
      </c>
      <c r="E40" s="14" t="s">
        <v>132</v>
      </c>
      <c r="F40" s="15" t="s">
        <v>160</v>
      </c>
      <c r="G40" s="15" t="s">
        <v>161</v>
      </c>
      <c r="H40" s="15" t="s">
        <v>40</v>
      </c>
    </row>
    <row r="41" spans="1:8" ht="35.1" customHeight="1">
      <c r="A41" s="11">
        <f t="shared" si="4"/>
        <v>39</v>
      </c>
      <c r="B41" s="12" t="s">
        <v>162</v>
      </c>
      <c r="C41" s="13" t="s">
        <v>163</v>
      </c>
      <c r="D41" s="14" t="s">
        <v>164</v>
      </c>
      <c r="E41" s="14" t="s">
        <v>165</v>
      </c>
      <c r="F41" s="15" t="s">
        <v>166</v>
      </c>
      <c r="G41" s="15" t="s">
        <v>167</v>
      </c>
      <c r="H41" s="15" t="s">
        <v>20</v>
      </c>
    </row>
    <row r="42" spans="1:8" ht="35.1" customHeight="1">
      <c r="A42" s="11">
        <f t="shared" si="4"/>
        <v>40</v>
      </c>
      <c r="B42" s="12" t="s">
        <v>168</v>
      </c>
      <c r="C42" s="13" t="s">
        <v>169</v>
      </c>
      <c r="D42" s="14" t="s">
        <v>164</v>
      </c>
      <c r="E42" s="14" t="s">
        <v>165</v>
      </c>
      <c r="F42" s="15" t="s">
        <v>170</v>
      </c>
      <c r="G42" s="15" t="s">
        <v>55</v>
      </c>
      <c r="H42" s="15" t="s">
        <v>171</v>
      </c>
    </row>
    <row r="43" spans="1:8" ht="35.1" customHeight="1">
      <c r="A43" s="11">
        <f t="shared" si="4"/>
        <v>41</v>
      </c>
      <c r="B43" s="12" t="s">
        <v>172</v>
      </c>
      <c r="C43" s="13" t="s">
        <v>173</v>
      </c>
      <c r="D43" s="14" t="s">
        <v>164</v>
      </c>
      <c r="E43" s="14" t="s">
        <v>165</v>
      </c>
      <c r="F43" s="15" t="s">
        <v>174</v>
      </c>
      <c r="G43" s="15" t="s">
        <v>175</v>
      </c>
      <c r="H43" s="15" t="s">
        <v>27</v>
      </c>
    </row>
    <row r="44" spans="1:8" ht="35.1" customHeight="1">
      <c r="A44" s="11">
        <f t="shared" si="4"/>
        <v>42</v>
      </c>
      <c r="B44" s="12" t="s">
        <v>176</v>
      </c>
      <c r="C44" s="13" t="s">
        <v>177</v>
      </c>
      <c r="D44" s="14" t="s">
        <v>164</v>
      </c>
      <c r="E44" s="14" t="s">
        <v>165</v>
      </c>
      <c r="F44" s="15" t="s">
        <v>178</v>
      </c>
      <c r="G44" s="15" t="s">
        <v>19</v>
      </c>
      <c r="H44" s="15" t="s">
        <v>20</v>
      </c>
    </row>
    <row r="45" spans="1:8" ht="35.1" customHeight="1">
      <c r="A45" s="11">
        <f t="shared" si="4"/>
        <v>43</v>
      </c>
      <c r="B45" s="12" t="s">
        <v>179</v>
      </c>
      <c r="C45" s="13" t="s">
        <v>180</v>
      </c>
      <c r="D45" s="14" t="s">
        <v>164</v>
      </c>
      <c r="E45" s="14" t="s">
        <v>165</v>
      </c>
      <c r="F45" s="15" t="s">
        <v>181</v>
      </c>
      <c r="G45" s="15" t="s">
        <v>55</v>
      </c>
      <c r="H45" s="15" t="s">
        <v>27</v>
      </c>
    </row>
    <row r="46" spans="1:8" ht="35.1" customHeight="1">
      <c r="A46" s="11">
        <f t="shared" si="4"/>
        <v>44</v>
      </c>
      <c r="B46" s="12" t="s">
        <v>182</v>
      </c>
      <c r="C46" s="13" t="s">
        <v>183</v>
      </c>
      <c r="D46" s="14" t="s">
        <v>164</v>
      </c>
      <c r="E46" s="14" t="s">
        <v>165</v>
      </c>
      <c r="F46" s="15" t="s">
        <v>184</v>
      </c>
      <c r="G46" s="15" t="s">
        <v>185</v>
      </c>
      <c r="H46" s="15" t="s">
        <v>40</v>
      </c>
    </row>
    <row r="47" spans="1:8" ht="35.1" customHeight="1">
      <c r="A47" s="11">
        <f t="shared" si="4"/>
        <v>45</v>
      </c>
      <c r="B47" s="12" t="s">
        <v>186</v>
      </c>
      <c r="C47" s="13" t="s">
        <v>187</v>
      </c>
      <c r="D47" s="14" t="s">
        <v>188</v>
      </c>
      <c r="E47" s="14" t="s">
        <v>189</v>
      </c>
      <c r="F47" s="15" t="s">
        <v>190</v>
      </c>
      <c r="G47" s="15" t="s">
        <v>55</v>
      </c>
      <c r="H47" s="15" t="s">
        <v>27</v>
      </c>
    </row>
    <row r="48" spans="1:8" ht="35.1" customHeight="1">
      <c r="A48" s="11">
        <f t="shared" si="4"/>
        <v>46</v>
      </c>
      <c r="B48" s="12" t="s">
        <v>191</v>
      </c>
      <c r="C48" s="13" t="s">
        <v>192</v>
      </c>
      <c r="D48" s="14" t="s">
        <v>188</v>
      </c>
      <c r="E48" s="14" t="s">
        <v>189</v>
      </c>
      <c r="F48" s="15" t="s">
        <v>193</v>
      </c>
      <c r="G48" s="15" t="s">
        <v>194</v>
      </c>
      <c r="H48" s="15" t="s">
        <v>27</v>
      </c>
    </row>
    <row r="49" spans="1:8" ht="35.1" customHeight="1">
      <c r="A49" s="11">
        <f t="shared" ref="A49:A58" si="5">ROW()-2</f>
        <v>47</v>
      </c>
      <c r="B49" s="12" t="s">
        <v>195</v>
      </c>
      <c r="C49" s="13" t="s">
        <v>140</v>
      </c>
      <c r="D49" s="14" t="s">
        <v>188</v>
      </c>
      <c r="E49" s="14" t="s">
        <v>189</v>
      </c>
      <c r="F49" s="15" t="s">
        <v>196</v>
      </c>
      <c r="G49" s="15" t="s">
        <v>197</v>
      </c>
      <c r="H49" s="15" t="s">
        <v>40</v>
      </c>
    </row>
    <row r="50" spans="1:8" ht="35.1" customHeight="1">
      <c r="A50" s="11">
        <f t="shared" si="5"/>
        <v>48</v>
      </c>
      <c r="B50" s="12" t="s">
        <v>198</v>
      </c>
      <c r="C50" s="13" t="s">
        <v>140</v>
      </c>
      <c r="D50" s="14" t="s">
        <v>188</v>
      </c>
      <c r="E50" s="14" t="s">
        <v>189</v>
      </c>
      <c r="F50" s="15" t="s">
        <v>199</v>
      </c>
      <c r="G50" s="15" t="s">
        <v>55</v>
      </c>
      <c r="H50" s="15" t="s">
        <v>40</v>
      </c>
    </row>
    <row r="51" spans="1:8" ht="35.1" customHeight="1">
      <c r="A51" s="11">
        <f t="shared" si="5"/>
        <v>49</v>
      </c>
      <c r="B51" s="12" t="s">
        <v>200</v>
      </c>
      <c r="C51" s="13" t="s">
        <v>201</v>
      </c>
      <c r="D51" s="14" t="s">
        <v>188</v>
      </c>
      <c r="E51" s="14" t="s">
        <v>189</v>
      </c>
      <c r="F51" s="15" t="s">
        <v>202</v>
      </c>
      <c r="G51" s="15" t="s">
        <v>77</v>
      </c>
      <c r="H51" s="15" t="s">
        <v>134</v>
      </c>
    </row>
    <row r="52" spans="1:8" ht="35.1" customHeight="1">
      <c r="A52" s="11">
        <f t="shared" si="5"/>
        <v>50</v>
      </c>
      <c r="B52" s="12" t="s">
        <v>203</v>
      </c>
      <c r="C52" s="13" t="s">
        <v>204</v>
      </c>
      <c r="D52" s="14" t="s">
        <v>188</v>
      </c>
      <c r="E52" s="14" t="s">
        <v>189</v>
      </c>
      <c r="F52" s="15" t="s">
        <v>205</v>
      </c>
      <c r="G52" s="15" t="s">
        <v>55</v>
      </c>
      <c r="H52" s="15" t="s">
        <v>27</v>
      </c>
    </row>
    <row r="53" spans="1:8" ht="35.1" customHeight="1">
      <c r="A53" s="11">
        <f t="shared" si="5"/>
        <v>51</v>
      </c>
      <c r="B53" s="12" t="s">
        <v>206</v>
      </c>
      <c r="C53" s="13" t="s">
        <v>207</v>
      </c>
      <c r="D53" s="14" t="s">
        <v>188</v>
      </c>
      <c r="E53" s="14" t="s">
        <v>189</v>
      </c>
      <c r="F53" s="15" t="s">
        <v>208</v>
      </c>
      <c r="G53" s="15" t="s">
        <v>209</v>
      </c>
      <c r="H53" s="15" t="s">
        <v>20</v>
      </c>
    </row>
    <row r="54" spans="1:8" ht="35.1" customHeight="1">
      <c r="A54" s="11">
        <f t="shared" si="5"/>
        <v>52</v>
      </c>
      <c r="B54" s="12" t="s">
        <v>210</v>
      </c>
      <c r="C54" s="13" t="s">
        <v>211</v>
      </c>
      <c r="D54" s="14" t="s">
        <v>188</v>
      </c>
      <c r="E54" s="14" t="s">
        <v>189</v>
      </c>
      <c r="F54" s="15" t="s">
        <v>212</v>
      </c>
      <c r="G54" s="15" t="s">
        <v>157</v>
      </c>
      <c r="H54" s="15" t="s">
        <v>20</v>
      </c>
    </row>
    <row r="55" spans="1:8" ht="35.1" customHeight="1">
      <c r="A55" s="11">
        <f t="shared" si="5"/>
        <v>53</v>
      </c>
      <c r="B55" s="12" t="s">
        <v>213</v>
      </c>
      <c r="C55" s="13" t="s">
        <v>214</v>
      </c>
      <c r="D55" s="14" t="s">
        <v>215</v>
      </c>
      <c r="E55" s="14" t="s">
        <v>216</v>
      </c>
      <c r="F55" s="15" t="s">
        <v>217</v>
      </c>
      <c r="G55" s="15" t="s">
        <v>55</v>
      </c>
      <c r="H55" s="15" t="s">
        <v>20</v>
      </c>
    </row>
    <row r="56" spans="1:8" ht="35.1" customHeight="1">
      <c r="A56" s="11">
        <f t="shared" si="5"/>
        <v>54</v>
      </c>
      <c r="B56" s="12" t="s">
        <v>218</v>
      </c>
      <c r="C56" s="13" t="s">
        <v>219</v>
      </c>
      <c r="D56" s="14" t="s">
        <v>215</v>
      </c>
      <c r="E56" s="14" t="s">
        <v>216</v>
      </c>
      <c r="F56" s="15" t="s">
        <v>220</v>
      </c>
      <c r="G56" s="15" t="s">
        <v>221</v>
      </c>
      <c r="H56" s="15" t="s">
        <v>222</v>
      </c>
    </row>
    <row r="57" spans="1:8" ht="35.1" customHeight="1">
      <c r="A57" s="11">
        <f t="shared" si="5"/>
        <v>55</v>
      </c>
      <c r="B57" s="12" t="s">
        <v>223</v>
      </c>
      <c r="C57" s="13" t="s">
        <v>224</v>
      </c>
      <c r="D57" s="14" t="s">
        <v>215</v>
      </c>
      <c r="E57" s="14" t="s">
        <v>216</v>
      </c>
      <c r="F57" s="15" t="s">
        <v>225</v>
      </c>
      <c r="G57" s="15" t="s">
        <v>226</v>
      </c>
      <c r="H57" s="15" t="s">
        <v>47</v>
      </c>
    </row>
    <row r="58" spans="1:8" ht="35.1" customHeight="1">
      <c r="A58" s="11">
        <f t="shared" si="5"/>
        <v>56</v>
      </c>
      <c r="B58" s="12" t="s">
        <v>227</v>
      </c>
      <c r="C58" s="13" t="s">
        <v>228</v>
      </c>
      <c r="D58" s="14" t="s">
        <v>229</v>
      </c>
      <c r="E58" s="14" t="s">
        <v>230</v>
      </c>
      <c r="F58" s="15" t="s">
        <v>231</v>
      </c>
      <c r="G58" s="15" t="s">
        <v>232</v>
      </c>
      <c r="H58" s="15" t="s">
        <v>27</v>
      </c>
    </row>
    <row r="59" spans="1:8" ht="35.1" customHeight="1">
      <c r="A59" s="11">
        <f t="shared" ref="A59:A70" si="6">ROW()-2</f>
        <v>57</v>
      </c>
      <c r="B59" s="12" t="s">
        <v>233</v>
      </c>
      <c r="C59" s="13" t="s">
        <v>234</v>
      </c>
      <c r="D59" s="14" t="s">
        <v>229</v>
      </c>
      <c r="E59" s="14" t="s">
        <v>230</v>
      </c>
      <c r="F59" s="15" t="s">
        <v>235</v>
      </c>
      <c r="G59" s="15" t="s">
        <v>236</v>
      </c>
      <c r="H59" s="15" t="s">
        <v>15</v>
      </c>
    </row>
    <row r="60" spans="1:8" ht="35.1" customHeight="1">
      <c r="A60" s="11">
        <f t="shared" si="6"/>
        <v>58</v>
      </c>
      <c r="B60" s="12" t="s">
        <v>237</v>
      </c>
      <c r="C60" s="13" t="s">
        <v>238</v>
      </c>
      <c r="D60" s="14" t="s">
        <v>229</v>
      </c>
      <c r="E60" s="14" t="s">
        <v>230</v>
      </c>
      <c r="F60" s="15" t="s">
        <v>239</v>
      </c>
      <c r="G60" s="15" t="s">
        <v>55</v>
      </c>
      <c r="H60" s="15" t="s">
        <v>27</v>
      </c>
    </row>
    <row r="61" spans="1:8" ht="63" customHeight="1">
      <c r="A61" s="11">
        <f t="shared" si="6"/>
        <v>59</v>
      </c>
      <c r="B61" s="12" t="s">
        <v>240</v>
      </c>
      <c r="C61" s="13" t="s">
        <v>241</v>
      </c>
      <c r="D61" s="14" t="s">
        <v>229</v>
      </c>
      <c r="E61" s="14" t="s">
        <v>230</v>
      </c>
      <c r="F61" s="15" t="s">
        <v>242</v>
      </c>
      <c r="G61" s="15" t="s">
        <v>55</v>
      </c>
      <c r="H61" s="15" t="s">
        <v>20</v>
      </c>
    </row>
    <row r="62" spans="1:8" ht="71.25" customHeight="1">
      <c r="A62" s="11">
        <f t="shared" si="6"/>
        <v>60</v>
      </c>
      <c r="B62" s="12" t="s">
        <v>243</v>
      </c>
      <c r="C62" s="13" t="s">
        <v>244</v>
      </c>
      <c r="D62" s="14" t="s">
        <v>229</v>
      </c>
      <c r="E62" s="14" t="s">
        <v>230</v>
      </c>
      <c r="F62" s="15" t="s">
        <v>245</v>
      </c>
      <c r="G62" s="15" t="s">
        <v>246</v>
      </c>
      <c r="H62" s="15" t="s">
        <v>40</v>
      </c>
    </row>
    <row r="63" spans="1:8" ht="35.1" customHeight="1">
      <c r="A63" s="11">
        <f t="shared" si="6"/>
        <v>61</v>
      </c>
      <c r="B63" s="12" t="s">
        <v>247</v>
      </c>
      <c r="C63" s="13" t="s">
        <v>248</v>
      </c>
      <c r="D63" s="14" t="s">
        <v>229</v>
      </c>
      <c r="E63" s="14" t="s">
        <v>230</v>
      </c>
      <c r="F63" s="15" t="s">
        <v>249</v>
      </c>
      <c r="G63" s="15" t="s">
        <v>250</v>
      </c>
      <c r="H63" s="15" t="s">
        <v>40</v>
      </c>
    </row>
    <row r="64" spans="1:8" ht="55.5" customHeight="1">
      <c r="A64" s="11">
        <f t="shared" si="6"/>
        <v>62</v>
      </c>
      <c r="B64" s="12" t="s">
        <v>251</v>
      </c>
      <c r="C64" s="13" t="s">
        <v>244</v>
      </c>
      <c r="D64" s="14" t="s">
        <v>229</v>
      </c>
      <c r="E64" s="14" t="s">
        <v>230</v>
      </c>
      <c r="F64" s="15" t="s">
        <v>252</v>
      </c>
      <c r="G64" s="15" t="s">
        <v>253</v>
      </c>
      <c r="H64" s="15" t="s">
        <v>40</v>
      </c>
    </row>
    <row r="65" spans="1:8" ht="65.25" customHeight="1">
      <c r="A65" s="11">
        <f t="shared" si="6"/>
        <v>63</v>
      </c>
      <c r="B65" s="12" t="s">
        <v>254</v>
      </c>
      <c r="C65" s="13" t="s">
        <v>255</v>
      </c>
      <c r="D65" s="14" t="s">
        <v>229</v>
      </c>
      <c r="E65" s="14" t="s">
        <v>230</v>
      </c>
      <c r="F65" s="15" t="s">
        <v>256</v>
      </c>
      <c r="G65" s="15" t="s">
        <v>257</v>
      </c>
      <c r="H65" s="15" t="s">
        <v>40</v>
      </c>
    </row>
    <row r="66" spans="1:8" ht="54.75" customHeight="1">
      <c r="A66" s="11">
        <f t="shared" si="6"/>
        <v>64</v>
      </c>
      <c r="B66" s="12" t="s">
        <v>258</v>
      </c>
      <c r="C66" s="13" t="s">
        <v>244</v>
      </c>
      <c r="D66" s="14" t="s">
        <v>229</v>
      </c>
      <c r="E66" s="14" t="s">
        <v>230</v>
      </c>
      <c r="F66" s="15" t="s">
        <v>259</v>
      </c>
      <c r="G66" s="15" t="s">
        <v>260</v>
      </c>
      <c r="H66" s="15" t="s">
        <v>40</v>
      </c>
    </row>
    <row r="67" spans="1:8" ht="55.5" customHeight="1">
      <c r="A67" s="11">
        <f t="shared" si="6"/>
        <v>65</v>
      </c>
      <c r="B67" s="12" t="s">
        <v>261</v>
      </c>
      <c r="C67" s="13" t="s">
        <v>244</v>
      </c>
      <c r="D67" s="14" t="s">
        <v>229</v>
      </c>
      <c r="E67" s="14" t="s">
        <v>230</v>
      </c>
      <c r="F67" s="15" t="s">
        <v>262</v>
      </c>
      <c r="G67" s="15" t="s">
        <v>263</v>
      </c>
      <c r="H67" s="15" t="s">
        <v>40</v>
      </c>
    </row>
    <row r="68" spans="1:8" ht="35.1" customHeight="1">
      <c r="A68" s="11">
        <f t="shared" si="6"/>
        <v>66</v>
      </c>
      <c r="B68" s="12" t="s">
        <v>264</v>
      </c>
      <c r="C68" s="13" t="s">
        <v>265</v>
      </c>
      <c r="D68" s="14" t="s">
        <v>229</v>
      </c>
      <c r="E68" s="14" t="s">
        <v>230</v>
      </c>
      <c r="F68" s="15" t="s">
        <v>266</v>
      </c>
      <c r="G68" s="15" t="s">
        <v>267</v>
      </c>
      <c r="H68" s="15" t="s">
        <v>27</v>
      </c>
    </row>
    <row r="69" spans="1:8" ht="35.1" customHeight="1">
      <c r="A69" s="11">
        <f t="shared" si="6"/>
        <v>67</v>
      </c>
      <c r="B69" s="12" t="s">
        <v>268</v>
      </c>
      <c r="C69" s="13" t="s">
        <v>269</v>
      </c>
      <c r="D69" s="14" t="s">
        <v>270</v>
      </c>
      <c r="E69" s="14" t="s">
        <v>271</v>
      </c>
      <c r="F69" s="15" t="s">
        <v>272</v>
      </c>
      <c r="G69" s="15" t="s">
        <v>19</v>
      </c>
      <c r="H69" s="15" t="s">
        <v>20</v>
      </c>
    </row>
    <row r="70" spans="1:8" ht="35.1" customHeight="1">
      <c r="A70" s="11">
        <f t="shared" si="6"/>
        <v>68</v>
      </c>
      <c r="B70" s="12" t="s">
        <v>273</v>
      </c>
      <c r="C70" s="13" t="s">
        <v>274</v>
      </c>
      <c r="D70" s="14" t="s">
        <v>270</v>
      </c>
      <c r="E70" s="14" t="s">
        <v>271</v>
      </c>
      <c r="F70" s="15" t="s">
        <v>275</v>
      </c>
      <c r="G70" s="15" t="s">
        <v>276</v>
      </c>
      <c r="H70" s="15" t="s">
        <v>277</v>
      </c>
    </row>
    <row r="71" spans="1:8" ht="35.1" customHeight="1">
      <c r="A71" s="11">
        <f t="shared" ref="A71:A147" si="7">ROW()-2</f>
        <v>69</v>
      </c>
      <c r="B71" s="16" t="s">
        <v>278</v>
      </c>
      <c r="C71" s="13" t="s">
        <v>279</v>
      </c>
      <c r="D71" s="17" t="s">
        <v>270</v>
      </c>
      <c r="E71" s="17" t="s">
        <v>271</v>
      </c>
      <c r="F71" s="17" t="s">
        <v>280</v>
      </c>
      <c r="G71" s="17" t="s">
        <v>55</v>
      </c>
      <c r="H71" s="17" t="s">
        <v>40</v>
      </c>
    </row>
    <row r="72" spans="1:8" ht="35.1" customHeight="1">
      <c r="A72" s="11">
        <f t="shared" si="7"/>
        <v>70</v>
      </c>
      <c r="B72" s="16" t="s">
        <v>281</v>
      </c>
      <c r="C72" s="13" t="s">
        <v>282</v>
      </c>
      <c r="D72" s="17" t="s">
        <v>270</v>
      </c>
      <c r="E72" s="17" t="s">
        <v>271</v>
      </c>
      <c r="F72" s="17" t="s">
        <v>283</v>
      </c>
      <c r="G72" s="17" t="s">
        <v>55</v>
      </c>
      <c r="H72" s="17" t="s">
        <v>27</v>
      </c>
    </row>
    <row r="73" spans="1:8" ht="35.1" customHeight="1">
      <c r="A73" s="11">
        <f t="shared" si="7"/>
        <v>71</v>
      </c>
      <c r="B73" s="16" t="s">
        <v>284</v>
      </c>
      <c r="C73" s="13" t="s">
        <v>285</v>
      </c>
      <c r="D73" s="17" t="s">
        <v>270</v>
      </c>
      <c r="E73" s="17" t="s">
        <v>271</v>
      </c>
      <c r="F73" s="17" t="s">
        <v>286</v>
      </c>
      <c r="G73" s="17" t="s">
        <v>287</v>
      </c>
      <c r="H73" s="17" t="s">
        <v>134</v>
      </c>
    </row>
    <row r="74" spans="1:8" ht="35.1" customHeight="1">
      <c r="A74" s="11">
        <f t="shared" si="7"/>
        <v>72</v>
      </c>
      <c r="B74" s="16" t="s">
        <v>288</v>
      </c>
      <c r="C74" s="13" t="s">
        <v>289</v>
      </c>
      <c r="D74" s="17" t="s">
        <v>290</v>
      </c>
      <c r="E74" s="17" t="s">
        <v>291</v>
      </c>
      <c r="F74" s="17" t="s">
        <v>292</v>
      </c>
      <c r="G74" s="17" t="s">
        <v>293</v>
      </c>
      <c r="H74" s="17" t="s">
        <v>27</v>
      </c>
    </row>
    <row r="75" spans="1:8" ht="35.1" customHeight="1">
      <c r="A75" s="11">
        <f t="shared" si="7"/>
        <v>73</v>
      </c>
      <c r="B75" s="16" t="s">
        <v>294</v>
      </c>
      <c r="C75" s="13" t="s">
        <v>228</v>
      </c>
      <c r="D75" s="17" t="s">
        <v>290</v>
      </c>
      <c r="E75" s="17" t="s">
        <v>291</v>
      </c>
      <c r="F75" s="17" t="s">
        <v>295</v>
      </c>
      <c r="G75" s="17" t="s">
        <v>296</v>
      </c>
      <c r="H75" s="17" t="s">
        <v>27</v>
      </c>
    </row>
    <row r="76" spans="1:8" ht="35.1" customHeight="1">
      <c r="A76" s="11">
        <f t="shared" si="7"/>
        <v>74</v>
      </c>
      <c r="B76" s="16" t="s">
        <v>297</v>
      </c>
      <c r="C76" s="13" t="s">
        <v>298</v>
      </c>
      <c r="D76" s="17" t="s">
        <v>290</v>
      </c>
      <c r="E76" s="17" t="s">
        <v>291</v>
      </c>
      <c r="F76" s="17" t="s">
        <v>299</v>
      </c>
      <c r="G76" s="17" t="s">
        <v>300</v>
      </c>
      <c r="H76" s="17" t="s">
        <v>40</v>
      </c>
    </row>
    <row r="77" spans="1:8" ht="35.1" customHeight="1">
      <c r="A77" s="11">
        <f t="shared" si="7"/>
        <v>75</v>
      </c>
      <c r="B77" s="16" t="s">
        <v>301</v>
      </c>
      <c r="C77" s="13" t="s">
        <v>302</v>
      </c>
      <c r="D77" s="17" t="s">
        <v>290</v>
      </c>
      <c r="E77" s="17" t="s">
        <v>291</v>
      </c>
      <c r="F77" s="17" t="s">
        <v>303</v>
      </c>
      <c r="G77" s="17" t="s">
        <v>19</v>
      </c>
      <c r="H77" s="17" t="s">
        <v>27</v>
      </c>
    </row>
    <row r="78" spans="1:8" ht="35.1" customHeight="1">
      <c r="A78" s="11">
        <f t="shared" si="7"/>
        <v>76</v>
      </c>
      <c r="B78" s="16" t="s">
        <v>304</v>
      </c>
      <c r="C78" s="13" t="s">
        <v>305</v>
      </c>
      <c r="D78" s="17" t="s">
        <v>290</v>
      </c>
      <c r="E78" s="17" t="s">
        <v>291</v>
      </c>
      <c r="F78" s="17" t="s">
        <v>306</v>
      </c>
      <c r="G78" s="17" t="s">
        <v>307</v>
      </c>
      <c r="H78" s="17" t="s">
        <v>27</v>
      </c>
    </row>
    <row r="79" spans="1:8" ht="35.1" customHeight="1">
      <c r="A79" s="11">
        <f t="shared" si="7"/>
        <v>77</v>
      </c>
      <c r="B79" s="16" t="s">
        <v>308</v>
      </c>
      <c r="C79" s="13" t="s">
        <v>309</v>
      </c>
      <c r="D79" s="17" t="s">
        <v>290</v>
      </c>
      <c r="E79" s="17" t="s">
        <v>291</v>
      </c>
      <c r="F79" s="17" t="s">
        <v>310</v>
      </c>
      <c r="G79" s="17" t="s">
        <v>311</v>
      </c>
      <c r="H79" s="17" t="s">
        <v>27</v>
      </c>
    </row>
    <row r="80" spans="1:8" ht="35.1" customHeight="1">
      <c r="A80" s="11">
        <f t="shared" si="7"/>
        <v>78</v>
      </c>
      <c r="B80" s="16" t="s">
        <v>312</v>
      </c>
      <c r="C80" s="13" t="s">
        <v>313</v>
      </c>
      <c r="D80" s="17" t="s">
        <v>290</v>
      </c>
      <c r="E80" s="17" t="s">
        <v>291</v>
      </c>
      <c r="F80" s="17" t="s">
        <v>314</v>
      </c>
      <c r="G80" s="17" t="s">
        <v>315</v>
      </c>
      <c r="H80" s="17" t="s">
        <v>47</v>
      </c>
    </row>
    <row r="81" spans="1:8" ht="35.1" customHeight="1">
      <c r="A81" s="11">
        <f t="shared" si="7"/>
        <v>79</v>
      </c>
      <c r="B81" s="16" t="s">
        <v>316</v>
      </c>
      <c r="C81" s="13" t="s">
        <v>317</v>
      </c>
      <c r="D81" s="17" t="s">
        <v>318</v>
      </c>
      <c r="E81" s="17" t="s">
        <v>319</v>
      </c>
      <c r="F81" s="17" t="s">
        <v>320</v>
      </c>
      <c r="G81" s="17" t="s">
        <v>321</v>
      </c>
      <c r="H81" s="17" t="s">
        <v>322</v>
      </c>
    </row>
    <row r="82" spans="1:8" ht="35.1" customHeight="1">
      <c r="A82" s="11">
        <f t="shared" si="7"/>
        <v>80</v>
      </c>
      <c r="B82" s="16" t="s">
        <v>323</v>
      </c>
      <c r="C82" s="13" t="s">
        <v>324</v>
      </c>
      <c r="D82" s="17" t="s">
        <v>318</v>
      </c>
      <c r="E82" s="17" t="s">
        <v>319</v>
      </c>
      <c r="F82" s="17" t="s">
        <v>325</v>
      </c>
      <c r="G82" s="17" t="s">
        <v>307</v>
      </c>
      <c r="H82" s="17" t="s">
        <v>326</v>
      </c>
    </row>
    <row r="83" spans="1:8" ht="35.1" customHeight="1">
      <c r="A83" s="11">
        <f t="shared" si="7"/>
        <v>81</v>
      </c>
      <c r="B83" s="16" t="s">
        <v>327</v>
      </c>
      <c r="C83" s="13" t="s">
        <v>328</v>
      </c>
      <c r="D83" s="17" t="s">
        <v>318</v>
      </c>
      <c r="E83" s="17" t="s">
        <v>319</v>
      </c>
      <c r="F83" s="17" t="s">
        <v>329</v>
      </c>
      <c r="G83" s="17" t="s">
        <v>330</v>
      </c>
      <c r="H83" s="17" t="s">
        <v>331</v>
      </c>
    </row>
    <row r="84" spans="1:8" ht="35.1" customHeight="1">
      <c r="A84" s="11">
        <f t="shared" si="7"/>
        <v>82</v>
      </c>
      <c r="B84" s="16" t="s">
        <v>332</v>
      </c>
      <c r="C84" s="13" t="s">
        <v>333</v>
      </c>
      <c r="D84" s="17" t="s">
        <v>318</v>
      </c>
      <c r="E84" s="17" t="s">
        <v>319</v>
      </c>
      <c r="F84" s="17" t="s">
        <v>334</v>
      </c>
      <c r="G84" s="17" t="s">
        <v>55</v>
      </c>
      <c r="H84" s="17" t="s">
        <v>27</v>
      </c>
    </row>
    <row r="85" spans="1:8" ht="35.1" customHeight="1">
      <c r="A85" s="11">
        <f t="shared" si="7"/>
        <v>83</v>
      </c>
      <c r="B85" s="16" t="s">
        <v>335</v>
      </c>
      <c r="C85" s="13" t="s">
        <v>336</v>
      </c>
      <c r="D85" s="17" t="s">
        <v>318</v>
      </c>
      <c r="E85" s="17" t="s">
        <v>319</v>
      </c>
      <c r="F85" s="17" t="s">
        <v>337</v>
      </c>
      <c r="G85" s="17" t="s">
        <v>338</v>
      </c>
      <c r="H85" s="17" t="s">
        <v>40</v>
      </c>
    </row>
    <row r="86" spans="1:8" ht="35.1" customHeight="1">
      <c r="A86" s="11">
        <f t="shared" si="7"/>
        <v>84</v>
      </c>
      <c r="B86" s="16" t="s">
        <v>339</v>
      </c>
      <c r="C86" s="13" t="s">
        <v>340</v>
      </c>
      <c r="D86" s="17" t="s">
        <v>318</v>
      </c>
      <c r="E86" s="17" t="s">
        <v>319</v>
      </c>
      <c r="F86" s="17" t="s">
        <v>341</v>
      </c>
      <c r="G86" s="17" t="s">
        <v>342</v>
      </c>
      <c r="H86" s="17" t="s">
        <v>343</v>
      </c>
    </row>
    <row r="87" spans="1:8" ht="35.1" customHeight="1">
      <c r="A87" s="11">
        <f t="shared" si="7"/>
        <v>85</v>
      </c>
      <c r="B87" s="16" t="s">
        <v>344</v>
      </c>
      <c r="C87" s="13" t="s">
        <v>345</v>
      </c>
      <c r="D87" s="17" t="s">
        <v>318</v>
      </c>
      <c r="E87" s="17" t="s">
        <v>319</v>
      </c>
      <c r="F87" s="17" t="s">
        <v>346</v>
      </c>
      <c r="G87" s="17" t="s">
        <v>311</v>
      </c>
      <c r="H87" s="17" t="s">
        <v>27</v>
      </c>
    </row>
    <row r="88" spans="1:8" ht="35.1" customHeight="1">
      <c r="A88" s="11">
        <f t="shared" si="7"/>
        <v>86</v>
      </c>
      <c r="B88" s="16" t="s">
        <v>347</v>
      </c>
      <c r="C88" s="13" t="s">
        <v>348</v>
      </c>
      <c r="D88" s="17" t="s">
        <v>318</v>
      </c>
      <c r="E88" s="17" t="s">
        <v>319</v>
      </c>
      <c r="F88" s="17" t="s">
        <v>349</v>
      </c>
      <c r="G88" s="17" t="s">
        <v>55</v>
      </c>
      <c r="H88" s="17" t="s">
        <v>27</v>
      </c>
    </row>
    <row r="89" spans="1:8" ht="35.1" customHeight="1">
      <c r="A89" s="11">
        <f t="shared" si="7"/>
        <v>87</v>
      </c>
      <c r="B89" s="16" t="s">
        <v>350</v>
      </c>
      <c r="C89" s="13" t="s">
        <v>279</v>
      </c>
      <c r="D89" s="17" t="s">
        <v>351</v>
      </c>
      <c r="E89" s="17" t="s">
        <v>352</v>
      </c>
      <c r="F89" s="17" t="s">
        <v>353</v>
      </c>
      <c r="G89" s="17" t="s">
        <v>55</v>
      </c>
      <c r="H89" s="17" t="s">
        <v>40</v>
      </c>
    </row>
    <row r="90" spans="1:8" ht="35.1" customHeight="1">
      <c r="A90" s="11">
        <f t="shared" si="7"/>
        <v>88</v>
      </c>
      <c r="B90" s="16" t="s">
        <v>354</v>
      </c>
      <c r="C90" s="13" t="s">
        <v>355</v>
      </c>
      <c r="D90" s="17" t="s">
        <v>351</v>
      </c>
      <c r="E90" s="17" t="s">
        <v>352</v>
      </c>
      <c r="F90" s="17" t="s">
        <v>356</v>
      </c>
      <c r="G90" s="17" t="s">
        <v>55</v>
      </c>
      <c r="H90" s="17" t="s">
        <v>47</v>
      </c>
    </row>
    <row r="91" spans="1:8" ht="35.1" customHeight="1">
      <c r="A91" s="11">
        <f t="shared" si="7"/>
        <v>89</v>
      </c>
      <c r="B91" s="16" t="s">
        <v>357</v>
      </c>
      <c r="C91" s="13" t="s">
        <v>358</v>
      </c>
      <c r="D91" s="17" t="s">
        <v>351</v>
      </c>
      <c r="E91" s="17" t="s">
        <v>352</v>
      </c>
      <c r="F91" s="17" t="s">
        <v>359</v>
      </c>
      <c r="G91" s="17" t="s">
        <v>360</v>
      </c>
      <c r="H91" s="17" t="s">
        <v>27</v>
      </c>
    </row>
    <row r="92" spans="1:8" ht="35.1" customHeight="1">
      <c r="A92" s="11">
        <f t="shared" si="7"/>
        <v>90</v>
      </c>
      <c r="B92" s="16" t="s">
        <v>361</v>
      </c>
      <c r="C92" s="13" t="s">
        <v>362</v>
      </c>
      <c r="D92" s="17" t="s">
        <v>351</v>
      </c>
      <c r="E92" s="17" t="s">
        <v>352</v>
      </c>
      <c r="F92" s="17" t="s">
        <v>363</v>
      </c>
      <c r="G92" s="17" t="s">
        <v>364</v>
      </c>
      <c r="H92" s="17" t="s">
        <v>40</v>
      </c>
    </row>
    <row r="93" spans="1:8" ht="35.1" customHeight="1">
      <c r="A93" s="11">
        <f t="shared" si="7"/>
        <v>91</v>
      </c>
      <c r="B93" s="16" t="s">
        <v>365</v>
      </c>
      <c r="C93" s="13" t="s">
        <v>366</v>
      </c>
      <c r="D93" s="17" t="s">
        <v>351</v>
      </c>
      <c r="E93" s="17" t="s">
        <v>352</v>
      </c>
      <c r="F93" s="17" t="s">
        <v>367</v>
      </c>
      <c r="G93" s="17" t="s">
        <v>150</v>
      </c>
      <c r="H93" s="17" t="s">
        <v>27</v>
      </c>
    </row>
    <row r="94" spans="1:8" ht="35.1" customHeight="1">
      <c r="A94" s="11">
        <f t="shared" si="7"/>
        <v>92</v>
      </c>
      <c r="B94" s="16" t="s">
        <v>368</v>
      </c>
      <c r="C94" s="13" t="s">
        <v>369</v>
      </c>
      <c r="D94" s="17" t="s">
        <v>370</v>
      </c>
      <c r="E94" s="17" t="s">
        <v>371</v>
      </c>
      <c r="F94" s="17" t="s">
        <v>372</v>
      </c>
      <c r="G94" s="17" t="s">
        <v>55</v>
      </c>
      <c r="H94" s="17" t="s">
        <v>27</v>
      </c>
    </row>
    <row r="95" spans="1:8" ht="35.1" customHeight="1">
      <c r="A95" s="11">
        <f t="shared" si="7"/>
        <v>93</v>
      </c>
      <c r="B95" s="16" t="s">
        <v>373</v>
      </c>
      <c r="C95" s="13" t="s">
        <v>366</v>
      </c>
      <c r="D95" s="17" t="s">
        <v>370</v>
      </c>
      <c r="E95" s="17" t="s">
        <v>371</v>
      </c>
      <c r="F95" s="17" t="s">
        <v>374</v>
      </c>
      <c r="G95" s="17" t="s">
        <v>311</v>
      </c>
      <c r="H95" s="17" t="s">
        <v>27</v>
      </c>
    </row>
    <row r="96" spans="1:8" ht="35.1" customHeight="1">
      <c r="A96" s="11">
        <f t="shared" si="7"/>
        <v>94</v>
      </c>
      <c r="B96" s="16" t="s">
        <v>375</v>
      </c>
      <c r="C96" s="13" t="s">
        <v>366</v>
      </c>
      <c r="D96" s="17" t="s">
        <v>370</v>
      </c>
      <c r="E96" s="17" t="s">
        <v>371</v>
      </c>
      <c r="F96" s="17" t="s">
        <v>376</v>
      </c>
      <c r="G96" s="17" t="s">
        <v>377</v>
      </c>
      <c r="H96" s="17" t="s">
        <v>27</v>
      </c>
    </row>
    <row r="97" spans="1:8" ht="35.1" customHeight="1">
      <c r="A97" s="11">
        <f t="shared" si="7"/>
        <v>95</v>
      </c>
      <c r="B97" s="16" t="s">
        <v>378</v>
      </c>
      <c r="C97" s="13" t="s">
        <v>379</v>
      </c>
      <c r="D97" s="17" t="s">
        <v>370</v>
      </c>
      <c r="E97" s="17" t="s">
        <v>371</v>
      </c>
      <c r="F97" s="17" t="s">
        <v>380</v>
      </c>
      <c r="G97" s="17" t="s">
        <v>55</v>
      </c>
      <c r="H97" s="17" t="s">
        <v>27</v>
      </c>
    </row>
    <row r="98" spans="1:8" ht="35.1" customHeight="1">
      <c r="A98" s="11">
        <f t="shared" si="7"/>
        <v>96</v>
      </c>
      <c r="B98" s="16" t="s">
        <v>381</v>
      </c>
      <c r="C98" s="13" t="s">
        <v>382</v>
      </c>
      <c r="D98" s="17" t="s">
        <v>370</v>
      </c>
      <c r="E98" s="17" t="s">
        <v>371</v>
      </c>
      <c r="F98" s="17" t="s">
        <v>383</v>
      </c>
      <c r="G98" s="17" t="s">
        <v>384</v>
      </c>
      <c r="H98" s="17" t="s">
        <v>385</v>
      </c>
    </row>
    <row r="99" spans="1:8" ht="35.1" customHeight="1">
      <c r="A99" s="11">
        <f t="shared" si="7"/>
        <v>97</v>
      </c>
      <c r="B99" s="16" t="s">
        <v>386</v>
      </c>
      <c r="C99" s="13" t="s">
        <v>387</v>
      </c>
      <c r="D99" s="17" t="s">
        <v>388</v>
      </c>
      <c r="E99" s="17" t="s">
        <v>389</v>
      </c>
      <c r="F99" s="17" t="s">
        <v>390</v>
      </c>
      <c r="G99" s="17" t="s">
        <v>391</v>
      </c>
      <c r="H99" s="17" t="s">
        <v>392</v>
      </c>
    </row>
    <row r="100" spans="1:8" ht="35.1" customHeight="1">
      <c r="A100" s="11">
        <f t="shared" si="7"/>
        <v>98</v>
      </c>
      <c r="B100" s="16" t="s">
        <v>393</v>
      </c>
      <c r="C100" s="13" t="s">
        <v>394</v>
      </c>
      <c r="D100" s="17" t="s">
        <v>388</v>
      </c>
      <c r="E100" s="17" t="s">
        <v>389</v>
      </c>
      <c r="F100" s="17" t="s">
        <v>395</v>
      </c>
      <c r="G100" s="17" t="s">
        <v>19</v>
      </c>
      <c r="H100" s="17" t="s">
        <v>27</v>
      </c>
    </row>
    <row r="101" spans="1:8" ht="35.1" customHeight="1">
      <c r="A101" s="11">
        <f t="shared" si="7"/>
        <v>99</v>
      </c>
      <c r="B101" s="16" t="s">
        <v>396</v>
      </c>
      <c r="C101" s="13" t="s">
        <v>397</v>
      </c>
      <c r="D101" s="17" t="s">
        <v>388</v>
      </c>
      <c r="E101" s="17" t="s">
        <v>389</v>
      </c>
      <c r="F101" s="17" t="s">
        <v>398</v>
      </c>
      <c r="G101" s="17" t="s">
        <v>399</v>
      </c>
      <c r="H101" s="17" t="s">
        <v>27</v>
      </c>
    </row>
    <row r="102" spans="1:8" ht="35.1" customHeight="1">
      <c r="A102" s="11">
        <f t="shared" si="7"/>
        <v>100</v>
      </c>
      <c r="B102" s="16" t="s">
        <v>400</v>
      </c>
      <c r="C102" s="13" t="s">
        <v>397</v>
      </c>
      <c r="D102" s="17" t="s">
        <v>388</v>
      </c>
      <c r="E102" s="17" t="s">
        <v>389</v>
      </c>
      <c r="F102" s="17" t="s">
        <v>401</v>
      </c>
      <c r="G102" s="17" t="s">
        <v>402</v>
      </c>
      <c r="H102" s="17" t="s">
        <v>27</v>
      </c>
    </row>
    <row r="103" spans="1:8" ht="35.1" customHeight="1">
      <c r="A103" s="11">
        <f t="shared" si="7"/>
        <v>101</v>
      </c>
      <c r="B103" s="16" t="s">
        <v>403</v>
      </c>
      <c r="C103" s="13" t="s">
        <v>404</v>
      </c>
      <c r="D103" s="17" t="s">
        <v>388</v>
      </c>
      <c r="E103" s="17" t="s">
        <v>389</v>
      </c>
      <c r="F103" s="17" t="s">
        <v>405</v>
      </c>
      <c r="G103" s="17" t="s">
        <v>377</v>
      </c>
      <c r="H103" s="17" t="s">
        <v>40</v>
      </c>
    </row>
    <row r="104" spans="1:8" ht="35.1" customHeight="1">
      <c r="A104" s="11">
        <f t="shared" si="7"/>
        <v>102</v>
      </c>
      <c r="B104" s="16" t="s">
        <v>406</v>
      </c>
      <c r="C104" s="13" t="s">
        <v>407</v>
      </c>
      <c r="D104" s="17" t="s">
        <v>408</v>
      </c>
      <c r="E104" s="17" t="s">
        <v>409</v>
      </c>
      <c r="F104" s="17" t="s">
        <v>410</v>
      </c>
      <c r="G104" s="17" t="s">
        <v>411</v>
      </c>
      <c r="H104" s="17" t="s">
        <v>27</v>
      </c>
    </row>
    <row r="105" spans="1:8" ht="35.1" customHeight="1">
      <c r="A105" s="11">
        <f t="shared" si="7"/>
        <v>103</v>
      </c>
      <c r="B105" s="16" t="s">
        <v>412</v>
      </c>
      <c r="C105" s="13" t="s">
        <v>413</v>
      </c>
      <c r="D105" s="17" t="s">
        <v>408</v>
      </c>
      <c r="E105" s="17" t="s">
        <v>409</v>
      </c>
      <c r="F105" s="17" t="s">
        <v>414</v>
      </c>
      <c r="G105" s="17" t="s">
        <v>55</v>
      </c>
      <c r="H105" s="17" t="s">
        <v>40</v>
      </c>
    </row>
    <row r="106" spans="1:8" ht="35.1" customHeight="1">
      <c r="A106" s="11">
        <f t="shared" si="7"/>
        <v>104</v>
      </c>
      <c r="B106" s="16" t="s">
        <v>415</v>
      </c>
      <c r="C106" s="13" t="s">
        <v>416</v>
      </c>
      <c r="D106" s="17" t="s">
        <v>408</v>
      </c>
      <c r="E106" s="17" t="s">
        <v>409</v>
      </c>
      <c r="F106" s="17" t="s">
        <v>417</v>
      </c>
      <c r="G106" s="17" t="s">
        <v>55</v>
      </c>
      <c r="H106" s="17" t="s">
        <v>418</v>
      </c>
    </row>
    <row r="107" spans="1:8" ht="35.1" customHeight="1">
      <c r="A107" s="11">
        <f t="shared" si="7"/>
        <v>105</v>
      </c>
      <c r="B107" s="16" t="s">
        <v>419</v>
      </c>
      <c r="C107" s="13" t="s">
        <v>420</v>
      </c>
      <c r="D107" s="17" t="s">
        <v>408</v>
      </c>
      <c r="E107" s="17" t="s">
        <v>409</v>
      </c>
      <c r="F107" s="17" t="s">
        <v>421</v>
      </c>
      <c r="G107" s="17" t="s">
        <v>422</v>
      </c>
      <c r="H107" s="17" t="s">
        <v>27</v>
      </c>
    </row>
    <row r="108" spans="1:8" ht="35.1" customHeight="1">
      <c r="A108" s="11">
        <f t="shared" si="7"/>
        <v>106</v>
      </c>
      <c r="B108" s="16" t="s">
        <v>423</v>
      </c>
      <c r="C108" s="13" t="s">
        <v>424</v>
      </c>
      <c r="D108" s="17" t="s">
        <v>408</v>
      </c>
      <c r="E108" s="17" t="s">
        <v>409</v>
      </c>
      <c r="F108" s="17" t="s">
        <v>425</v>
      </c>
      <c r="G108" s="17" t="s">
        <v>55</v>
      </c>
      <c r="H108" s="17" t="s">
        <v>27</v>
      </c>
    </row>
    <row r="109" spans="1:8" ht="35.1" customHeight="1">
      <c r="A109" s="11">
        <f t="shared" si="7"/>
        <v>107</v>
      </c>
      <c r="B109" s="16" t="s">
        <v>426</v>
      </c>
      <c r="C109" s="13" t="s">
        <v>427</v>
      </c>
      <c r="D109" s="17" t="s">
        <v>428</v>
      </c>
      <c r="E109" s="17" t="s">
        <v>429</v>
      </c>
      <c r="F109" s="17" t="s">
        <v>430</v>
      </c>
      <c r="G109" s="17" t="s">
        <v>293</v>
      </c>
      <c r="H109" s="17" t="s">
        <v>47</v>
      </c>
    </row>
    <row r="110" spans="1:8" ht="35.1" customHeight="1">
      <c r="A110" s="11">
        <f t="shared" si="7"/>
        <v>108</v>
      </c>
      <c r="B110" s="16" t="s">
        <v>431</v>
      </c>
      <c r="C110" s="13" t="s">
        <v>140</v>
      </c>
      <c r="D110" s="17" t="s">
        <v>428</v>
      </c>
      <c r="E110" s="17" t="s">
        <v>429</v>
      </c>
      <c r="F110" s="17" t="s">
        <v>432</v>
      </c>
      <c r="G110" s="17" t="s">
        <v>433</v>
      </c>
      <c r="H110" s="17" t="s">
        <v>40</v>
      </c>
    </row>
    <row r="111" spans="1:8" ht="35.1" customHeight="1">
      <c r="A111" s="11">
        <f t="shared" si="7"/>
        <v>109</v>
      </c>
      <c r="B111" s="16" t="s">
        <v>434</v>
      </c>
      <c r="C111" s="13" t="s">
        <v>435</v>
      </c>
      <c r="D111" s="17" t="s">
        <v>428</v>
      </c>
      <c r="E111" s="17" t="s">
        <v>429</v>
      </c>
      <c r="F111" s="17" t="s">
        <v>436</v>
      </c>
      <c r="G111" s="17" t="s">
        <v>59</v>
      </c>
      <c r="H111" s="17" t="s">
        <v>27</v>
      </c>
    </row>
    <row r="112" spans="1:8" ht="35.1" customHeight="1">
      <c r="A112" s="11">
        <f t="shared" si="7"/>
        <v>110</v>
      </c>
      <c r="B112" s="16" t="s">
        <v>437</v>
      </c>
      <c r="C112" s="13" t="s">
        <v>438</v>
      </c>
      <c r="D112" s="17" t="s">
        <v>428</v>
      </c>
      <c r="E112" s="17" t="s">
        <v>429</v>
      </c>
      <c r="F112" s="17" t="s">
        <v>439</v>
      </c>
      <c r="G112" s="17" t="s">
        <v>440</v>
      </c>
      <c r="H112" s="17" t="s">
        <v>47</v>
      </c>
    </row>
    <row r="113" spans="1:8" ht="35.1" customHeight="1">
      <c r="A113" s="11">
        <f t="shared" si="7"/>
        <v>111</v>
      </c>
      <c r="B113" s="16" t="s">
        <v>441</v>
      </c>
      <c r="C113" s="13" t="s">
        <v>442</v>
      </c>
      <c r="D113" s="17" t="s">
        <v>428</v>
      </c>
      <c r="E113" s="17" t="s">
        <v>429</v>
      </c>
      <c r="F113" s="17" t="s">
        <v>443</v>
      </c>
      <c r="G113" s="17" t="s">
        <v>59</v>
      </c>
      <c r="H113" s="17" t="s">
        <v>27</v>
      </c>
    </row>
    <row r="114" spans="1:8" ht="35.1" customHeight="1">
      <c r="A114" s="11">
        <f t="shared" si="7"/>
        <v>112</v>
      </c>
      <c r="B114" s="16" t="s">
        <v>444</v>
      </c>
      <c r="C114" s="13" t="s">
        <v>445</v>
      </c>
      <c r="D114" s="17" t="s">
        <v>428</v>
      </c>
      <c r="E114" s="17" t="s">
        <v>429</v>
      </c>
      <c r="F114" s="17" t="s">
        <v>446</v>
      </c>
      <c r="G114" s="17" t="s">
        <v>55</v>
      </c>
      <c r="H114" s="17" t="s">
        <v>40</v>
      </c>
    </row>
    <row r="115" spans="1:8" ht="35.1" customHeight="1">
      <c r="A115" s="11">
        <f t="shared" si="7"/>
        <v>113</v>
      </c>
      <c r="B115" s="16" t="s">
        <v>447</v>
      </c>
      <c r="C115" s="13" t="s">
        <v>448</v>
      </c>
      <c r="D115" s="17" t="s">
        <v>428</v>
      </c>
      <c r="E115" s="17" t="s">
        <v>429</v>
      </c>
      <c r="F115" s="17" t="s">
        <v>449</v>
      </c>
      <c r="G115" s="17" t="s">
        <v>55</v>
      </c>
      <c r="H115" s="17" t="s">
        <v>27</v>
      </c>
    </row>
    <row r="116" spans="1:8" ht="35.1" customHeight="1">
      <c r="A116" s="11">
        <f t="shared" si="7"/>
        <v>114</v>
      </c>
      <c r="B116" s="16" t="s">
        <v>450</v>
      </c>
      <c r="C116" s="13" t="s">
        <v>451</v>
      </c>
      <c r="D116" s="17" t="s">
        <v>428</v>
      </c>
      <c r="E116" s="17" t="s">
        <v>429</v>
      </c>
      <c r="F116" s="17" t="s">
        <v>452</v>
      </c>
      <c r="G116" s="17" t="s">
        <v>150</v>
      </c>
      <c r="H116" s="17" t="s">
        <v>27</v>
      </c>
    </row>
    <row r="117" spans="1:8" ht="35.1" customHeight="1">
      <c r="A117" s="11">
        <f t="shared" si="7"/>
        <v>115</v>
      </c>
      <c r="B117" s="16" t="s">
        <v>453</v>
      </c>
      <c r="C117" s="13" t="s">
        <v>454</v>
      </c>
      <c r="D117" s="17" t="s">
        <v>455</v>
      </c>
      <c r="E117" s="17" t="s">
        <v>456</v>
      </c>
      <c r="F117" s="17" t="s">
        <v>457</v>
      </c>
      <c r="G117" s="17" t="s">
        <v>232</v>
      </c>
      <c r="H117" s="17" t="s">
        <v>27</v>
      </c>
    </row>
    <row r="118" spans="1:8" ht="35.1" customHeight="1">
      <c r="A118" s="11">
        <f t="shared" si="7"/>
        <v>116</v>
      </c>
      <c r="B118" s="16" t="s">
        <v>458</v>
      </c>
      <c r="C118" s="13" t="s">
        <v>459</v>
      </c>
      <c r="D118" s="17" t="s">
        <v>455</v>
      </c>
      <c r="E118" s="17" t="s">
        <v>456</v>
      </c>
      <c r="F118" s="17" t="s">
        <v>460</v>
      </c>
      <c r="G118" s="17" t="s">
        <v>55</v>
      </c>
      <c r="H118" s="17" t="s">
        <v>20</v>
      </c>
    </row>
    <row r="119" spans="1:8" ht="35.1" customHeight="1">
      <c r="A119" s="11">
        <f t="shared" si="7"/>
        <v>117</v>
      </c>
      <c r="B119" s="16" t="s">
        <v>461</v>
      </c>
      <c r="C119" s="13" t="s">
        <v>462</v>
      </c>
      <c r="D119" s="17" t="s">
        <v>455</v>
      </c>
      <c r="E119" s="17" t="s">
        <v>456</v>
      </c>
      <c r="F119" s="17" t="s">
        <v>463</v>
      </c>
      <c r="G119" s="17" t="s">
        <v>464</v>
      </c>
      <c r="H119" s="17" t="s">
        <v>134</v>
      </c>
    </row>
    <row r="120" spans="1:8" ht="35.1" customHeight="1">
      <c r="A120" s="11">
        <f t="shared" si="7"/>
        <v>118</v>
      </c>
      <c r="B120" s="16" t="s">
        <v>465</v>
      </c>
      <c r="C120" s="13" t="s">
        <v>466</v>
      </c>
      <c r="D120" s="17" t="s">
        <v>455</v>
      </c>
      <c r="E120" s="17" t="s">
        <v>456</v>
      </c>
      <c r="F120" s="17" t="s">
        <v>467</v>
      </c>
      <c r="G120" s="17" t="s">
        <v>468</v>
      </c>
      <c r="H120" s="17" t="s">
        <v>20</v>
      </c>
    </row>
    <row r="121" spans="1:8" ht="35.1" customHeight="1">
      <c r="A121" s="11">
        <f t="shared" si="7"/>
        <v>119</v>
      </c>
      <c r="B121" s="16" t="s">
        <v>469</v>
      </c>
      <c r="C121" s="13" t="s">
        <v>470</v>
      </c>
      <c r="D121" s="17" t="s">
        <v>455</v>
      </c>
      <c r="E121" s="17" t="s">
        <v>456</v>
      </c>
      <c r="F121" s="17" t="s">
        <v>471</v>
      </c>
      <c r="G121" s="17" t="s">
        <v>55</v>
      </c>
      <c r="H121" s="17" t="s">
        <v>27</v>
      </c>
    </row>
    <row r="122" spans="1:8" ht="35.1" customHeight="1">
      <c r="A122" s="11">
        <f t="shared" si="7"/>
        <v>120</v>
      </c>
      <c r="B122" s="16" t="s">
        <v>472</v>
      </c>
      <c r="C122" s="13" t="s">
        <v>473</v>
      </c>
      <c r="D122" s="17" t="s">
        <v>474</v>
      </c>
      <c r="E122" s="17" t="s">
        <v>475</v>
      </c>
      <c r="F122" s="17" t="s">
        <v>476</v>
      </c>
      <c r="G122" s="17" t="s">
        <v>477</v>
      </c>
      <c r="H122" s="17" t="s">
        <v>20</v>
      </c>
    </row>
    <row r="123" spans="1:8" ht="35.1" customHeight="1">
      <c r="A123" s="11">
        <f t="shared" si="7"/>
        <v>121</v>
      </c>
      <c r="B123" s="16" t="s">
        <v>478</v>
      </c>
      <c r="C123" s="13" t="s">
        <v>479</v>
      </c>
      <c r="D123" s="17" t="s">
        <v>474</v>
      </c>
      <c r="E123" s="17" t="s">
        <v>475</v>
      </c>
      <c r="F123" s="17" t="s">
        <v>480</v>
      </c>
      <c r="G123" s="17" t="s">
        <v>481</v>
      </c>
      <c r="H123" s="17" t="s">
        <v>47</v>
      </c>
    </row>
    <row r="124" spans="1:8" ht="35.1" customHeight="1">
      <c r="A124" s="11">
        <f t="shared" si="7"/>
        <v>122</v>
      </c>
      <c r="B124" s="16" t="s">
        <v>482</v>
      </c>
      <c r="C124" s="13" t="s">
        <v>483</v>
      </c>
      <c r="D124" s="17" t="s">
        <v>474</v>
      </c>
      <c r="E124" s="17" t="s">
        <v>475</v>
      </c>
      <c r="F124" s="17" t="s">
        <v>484</v>
      </c>
      <c r="G124" s="17" t="s">
        <v>311</v>
      </c>
      <c r="H124" s="17" t="s">
        <v>27</v>
      </c>
    </row>
    <row r="125" spans="1:8" ht="35.1" customHeight="1">
      <c r="A125" s="11">
        <f t="shared" si="7"/>
        <v>123</v>
      </c>
      <c r="B125" s="16" t="s">
        <v>485</v>
      </c>
      <c r="C125" s="13" t="s">
        <v>486</v>
      </c>
      <c r="D125" s="17" t="s">
        <v>474</v>
      </c>
      <c r="E125" s="17" t="s">
        <v>475</v>
      </c>
      <c r="F125" s="17" t="s">
        <v>487</v>
      </c>
      <c r="G125" s="17" t="s">
        <v>236</v>
      </c>
      <c r="H125" s="17" t="s">
        <v>15</v>
      </c>
    </row>
    <row r="126" spans="1:8" ht="35.1" customHeight="1">
      <c r="A126" s="11">
        <f t="shared" si="7"/>
        <v>124</v>
      </c>
      <c r="B126" s="16" t="s">
        <v>488</v>
      </c>
      <c r="C126" s="13" t="s">
        <v>489</v>
      </c>
      <c r="D126" s="17" t="s">
        <v>490</v>
      </c>
      <c r="E126" s="17" t="s">
        <v>491</v>
      </c>
      <c r="F126" s="17" t="s">
        <v>492</v>
      </c>
      <c r="G126" s="17" t="s">
        <v>55</v>
      </c>
      <c r="H126" s="17" t="s">
        <v>27</v>
      </c>
    </row>
    <row r="127" spans="1:8" ht="35.1" customHeight="1">
      <c r="A127" s="11">
        <f t="shared" si="7"/>
        <v>125</v>
      </c>
      <c r="B127" s="16" t="s">
        <v>493</v>
      </c>
      <c r="C127" s="13" t="s">
        <v>494</v>
      </c>
      <c r="D127" s="17" t="s">
        <v>490</v>
      </c>
      <c r="E127" s="17" t="s">
        <v>491</v>
      </c>
      <c r="F127" s="17" t="s">
        <v>495</v>
      </c>
      <c r="G127" s="17" t="s">
        <v>496</v>
      </c>
      <c r="H127" s="17" t="s">
        <v>40</v>
      </c>
    </row>
    <row r="128" spans="1:8" ht="35.1" customHeight="1">
      <c r="A128" s="11">
        <f t="shared" si="7"/>
        <v>126</v>
      </c>
      <c r="B128" s="16" t="s">
        <v>497</v>
      </c>
      <c r="C128" s="13" t="s">
        <v>498</v>
      </c>
      <c r="D128" s="17" t="s">
        <v>490</v>
      </c>
      <c r="E128" s="17" t="s">
        <v>491</v>
      </c>
      <c r="F128" s="17" t="s">
        <v>499</v>
      </c>
      <c r="G128" s="17" t="s">
        <v>55</v>
      </c>
      <c r="H128" s="17" t="s">
        <v>171</v>
      </c>
    </row>
    <row r="129" spans="1:8" ht="35.1" customHeight="1">
      <c r="A129" s="11">
        <f t="shared" si="7"/>
        <v>127</v>
      </c>
      <c r="B129" s="16" t="s">
        <v>500</v>
      </c>
      <c r="C129" s="13" t="s">
        <v>501</v>
      </c>
      <c r="D129" s="17" t="s">
        <v>490</v>
      </c>
      <c r="E129" s="17" t="s">
        <v>491</v>
      </c>
      <c r="F129" s="17" t="s">
        <v>502</v>
      </c>
      <c r="G129" s="17" t="s">
        <v>55</v>
      </c>
      <c r="H129" s="17" t="s">
        <v>27</v>
      </c>
    </row>
    <row r="130" spans="1:8" ht="35.1" customHeight="1">
      <c r="A130" s="11">
        <f t="shared" si="7"/>
        <v>128</v>
      </c>
      <c r="B130" s="16" t="s">
        <v>503</v>
      </c>
      <c r="C130" s="13" t="s">
        <v>504</v>
      </c>
      <c r="D130" s="17" t="s">
        <v>505</v>
      </c>
      <c r="E130" s="17" t="s">
        <v>506</v>
      </c>
      <c r="F130" s="17" t="s">
        <v>507</v>
      </c>
      <c r="G130" s="17" t="s">
        <v>508</v>
      </c>
      <c r="H130" s="17" t="s">
        <v>27</v>
      </c>
    </row>
    <row r="131" spans="1:8" ht="35.1" customHeight="1">
      <c r="A131" s="11">
        <f t="shared" si="7"/>
        <v>129</v>
      </c>
      <c r="B131" s="16" t="s">
        <v>509</v>
      </c>
      <c r="C131" s="13" t="s">
        <v>510</v>
      </c>
      <c r="D131" s="17" t="s">
        <v>505</v>
      </c>
      <c r="E131" s="17" t="s">
        <v>506</v>
      </c>
      <c r="F131" s="17" t="s">
        <v>511</v>
      </c>
      <c r="G131" s="17" t="s">
        <v>55</v>
      </c>
      <c r="H131" s="17" t="s">
        <v>27</v>
      </c>
    </row>
    <row r="132" spans="1:8" ht="35.1" customHeight="1">
      <c r="A132" s="11">
        <f t="shared" si="7"/>
        <v>130</v>
      </c>
      <c r="B132" s="16" t="s">
        <v>512</v>
      </c>
      <c r="C132" s="13" t="s">
        <v>279</v>
      </c>
      <c r="D132" s="17" t="s">
        <v>505</v>
      </c>
      <c r="E132" s="17" t="s">
        <v>506</v>
      </c>
      <c r="F132" s="17" t="s">
        <v>513</v>
      </c>
      <c r="G132" s="17" t="s">
        <v>77</v>
      </c>
      <c r="H132" s="17" t="s">
        <v>40</v>
      </c>
    </row>
    <row r="133" spans="1:8" ht="35.1" customHeight="1">
      <c r="A133" s="11">
        <f t="shared" si="7"/>
        <v>131</v>
      </c>
      <c r="B133" s="16" t="s">
        <v>514</v>
      </c>
      <c r="C133" s="13" t="s">
        <v>515</v>
      </c>
      <c r="D133" s="17" t="s">
        <v>505</v>
      </c>
      <c r="E133" s="17" t="s">
        <v>506</v>
      </c>
      <c r="F133" s="17" t="s">
        <v>516</v>
      </c>
      <c r="G133" s="17" t="s">
        <v>55</v>
      </c>
      <c r="H133" s="17" t="s">
        <v>27</v>
      </c>
    </row>
    <row r="134" spans="1:8" ht="35.1" customHeight="1">
      <c r="A134" s="11">
        <f t="shared" si="7"/>
        <v>132</v>
      </c>
      <c r="B134" s="16" t="s">
        <v>517</v>
      </c>
      <c r="C134" s="13" t="s">
        <v>518</v>
      </c>
      <c r="D134" s="17" t="s">
        <v>505</v>
      </c>
      <c r="E134" s="17" t="s">
        <v>506</v>
      </c>
      <c r="F134" s="17" t="s">
        <v>519</v>
      </c>
      <c r="G134" s="17" t="s">
        <v>55</v>
      </c>
      <c r="H134" s="17" t="s">
        <v>27</v>
      </c>
    </row>
    <row r="135" spans="1:8" ht="35.1" customHeight="1">
      <c r="A135" s="11">
        <f t="shared" si="7"/>
        <v>133</v>
      </c>
      <c r="B135" s="16" t="s">
        <v>520</v>
      </c>
      <c r="C135" s="13" t="s">
        <v>521</v>
      </c>
      <c r="D135" s="17" t="s">
        <v>505</v>
      </c>
      <c r="E135" s="17" t="s">
        <v>506</v>
      </c>
      <c r="F135" s="17" t="s">
        <v>522</v>
      </c>
      <c r="G135" s="17" t="s">
        <v>92</v>
      </c>
      <c r="H135" s="17" t="s">
        <v>523</v>
      </c>
    </row>
    <row r="136" spans="1:8" ht="35.1" customHeight="1">
      <c r="A136" s="11">
        <f t="shared" si="7"/>
        <v>134</v>
      </c>
      <c r="B136" s="16" t="s">
        <v>524</v>
      </c>
      <c r="C136" s="13" t="s">
        <v>435</v>
      </c>
      <c r="D136" s="17" t="s">
        <v>525</v>
      </c>
      <c r="E136" s="17" t="s">
        <v>526</v>
      </c>
      <c r="F136" s="17" t="s">
        <v>527</v>
      </c>
      <c r="G136" s="17" t="s">
        <v>59</v>
      </c>
      <c r="H136" s="17" t="s">
        <v>27</v>
      </c>
    </row>
    <row r="137" spans="1:8" ht="35.1" customHeight="1">
      <c r="A137" s="11">
        <f t="shared" si="7"/>
        <v>135</v>
      </c>
      <c r="B137" s="16" t="s">
        <v>528</v>
      </c>
      <c r="C137" s="13" t="s">
        <v>529</v>
      </c>
      <c r="D137" s="17" t="s">
        <v>525</v>
      </c>
      <c r="E137" s="17" t="s">
        <v>526</v>
      </c>
      <c r="F137" s="17" t="s">
        <v>530</v>
      </c>
      <c r="G137" s="17" t="s">
        <v>531</v>
      </c>
      <c r="H137" s="17" t="s">
        <v>532</v>
      </c>
    </row>
    <row r="138" spans="1:8" ht="35.1" customHeight="1">
      <c r="A138" s="11">
        <f t="shared" si="7"/>
        <v>136</v>
      </c>
      <c r="B138" s="16" t="s">
        <v>533</v>
      </c>
      <c r="C138" s="13" t="s">
        <v>534</v>
      </c>
      <c r="D138" s="17" t="s">
        <v>525</v>
      </c>
      <c r="E138" s="17" t="s">
        <v>526</v>
      </c>
      <c r="F138" s="17" t="s">
        <v>535</v>
      </c>
      <c r="G138" s="17" t="s">
        <v>55</v>
      </c>
      <c r="H138" s="17" t="s">
        <v>40</v>
      </c>
    </row>
    <row r="139" spans="1:8" ht="35.1" customHeight="1">
      <c r="A139" s="11">
        <f t="shared" si="7"/>
        <v>137</v>
      </c>
      <c r="B139" s="16" t="s">
        <v>536</v>
      </c>
      <c r="C139" s="13" t="s">
        <v>537</v>
      </c>
      <c r="D139" s="17" t="s">
        <v>525</v>
      </c>
      <c r="E139" s="17" t="s">
        <v>526</v>
      </c>
      <c r="F139" s="17" t="s">
        <v>538</v>
      </c>
      <c r="G139" s="17" t="s">
        <v>311</v>
      </c>
      <c r="H139" s="17" t="s">
        <v>27</v>
      </c>
    </row>
    <row r="140" spans="1:8" ht="35.1" customHeight="1">
      <c r="A140" s="11">
        <f t="shared" si="7"/>
        <v>138</v>
      </c>
      <c r="B140" s="16" t="s">
        <v>539</v>
      </c>
      <c r="C140" s="13" t="s">
        <v>540</v>
      </c>
      <c r="D140" s="17" t="s">
        <v>525</v>
      </c>
      <c r="E140" s="17" t="s">
        <v>526</v>
      </c>
      <c r="F140" s="17" t="s">
        <v>541</v>
      </c>
      <c r="G140" s="17" t="s">
        <v>55</v>
      </c>
      <c r="H140" s="17" t="s">
        <v>27</v>
      </c>
    </row>
    <row r="141" spans="1:8" ht="35.1" customHeight="1">
      <c r="A141" s="11">
        <f t="shared" si="7"/>
        <v>139</v>
      </c>
      <c r="B141" s="16" t="s">
        <v>542</v>
      </c>
      <c r="C141" s="13" t="s">
        <v>543</v>
      </c>
      <c r="D141" s="17" t="s">
        <v>525</v>
      </c>
      <c r="E141" s="17" t="s">
        <v>526</v>
      </c>
      <c r="F141" s="17" t="s">
        <v>544</v>
      </c>
      <c r="G141" s="17" t="s">
        <v>55</v>
      </c>
      <c r="H141" s="17" t="s">
        <v>27</v>
      </c>
    </row>
    <row r="142" spans="1:8" ht="35.1" customHeight="1">
      <c r="A142" s="11">
        <f t="shared" si="7"/>
        <v>140</v>
      </c>
      <c r="B142" s="16" t="s">
        <v>545</v>
      </c>
      <c r="C142" s="13" t="s">
        <v>546</v>
      </c>
      <c r="D142" s="17" t="s">
        <v>525</v>
      </c>
      <c r="E142" s="17" t="s">
        <v>526</v>
      </c>
      <c r="F142" s="17" t="s">
        <v>547</v>
      </c>
      <c r="G142" s="17" t="s">
        <v>55</v>
      </c>
      <c r="H142" s="17" t="s">
        <v>27</v>
      </c>
    </row>
    <row r="143" spans="1:8" ht="35.1" customHeight="1">
      <c r="A143" s="11">
        <f t="shared" si="7"/>
        <v>141</v>
      </c>
      <c r="B143" s="16" t="s">
        <v>548</v>
      </c>
      <c r="C143" s="13" t="s">
        <v>549</v>
      </c>
      <c r="D143" s="17" t="s">
        <v>525</v>
      </c>
      <c r="E143" s="17" t="s">
        <v>526</v>
      </c>
      <c r="F143" s="17" t="s">
        <v>550</v>
      </c>
      <c r="G143" s="17" t="s">
        <v>551</v>
      </c>
      <c r="H143" s="17" t="s">
        <v>27</v>
      </c>
    </row>
    <row r="144" spans="1:8" ht="35.1" customHeight="1">
      <c r="A144" s="11">
        <f t="shared" si="7"/>
        <v>142</v>
      </c>
      <c r="B144" s="16" t="s">
        <v>552</v>
      </c>
      <c r="C144" s="13" t="s">
        <v>553</v>
      </c>
      <c r="D144" s="17" t="s">
        <v>525</v>
      </c>
      <c r="E144" s="17" t="s">
        <v>526</v>
      </c>
      <c r="F144" s="17" t="s">
        <v>554</v>
      </c>
      <c r="G144" s="17" t="s">
        <v>555</v>
      </c>
      <c r="H144" s="17" t="s">
        <v>40</v>
      </c>
    </row>
    <row r="145" spans="1:8" ht="35.1" customHeight="1">
      <c r="A145" s="11">
        <f t="shared" si="7"/>
        <v>143</v>
      </c>
      <c r="B145" s="16" t="s">
        <v>556</v>
      </c>
      <c r="C145" s="13" t="s">
        <v>557</v>
      </c>
      <c r="D145" s="17" t="s">
        <v>525</v>
      </c>
      <c r="E145" s="17" t="s">
        <v>526</v>
      </c>
      <c r="F145" s="17" t="s">
        <v>558</v>
      </c>
      <c r="G145" s="17" t="s">
        <v>55</v>
      </c>
      <c r="H145" s="17" t="s">
        <v>47</v>
      </c>
    </row>
    <row r="146" spans="1:8" ht="35.1" customHeight="1">
      <c r="A146" s="11">
        <f t="shared" si="7"/>
        <v>144</v>
      </c>
      <c r="B146" s="16" t="s">
        <v>559</v>
      </c>
      <c r="C146" s="13" t="s">
        <v>560</v>
      </c>
      <c r="D146" s="17" t="s">
        <v>525</v>
      </c>
      <c r="E146" s="17" t="s">
        <v>526</v>
      </c>
      <c r="F146" s="17" t="s">
        <v>561</v>
      </c>
      <c r="G146" s="17" t="s">
        <v>55</v>
      </c>
      <c r="H146" s="17" t="s">
        <v>20</v>
      </c>
    </row>
    <row r="147" spans="1:8" ht="35.1" customHeight="1">
      <c r="A147" s="11">
        <f t="shared" si="7"/>
        <v>145</v>
      </c>
      <c r="B147" s="16" t="s">
        <v>562</v>
      </c>
      <c r="C147" s="13" t="s">
        <v>563</v>
      </c>
      <c r="D147" s="17" t="s">
        <v>525</v>
      </c>
      <c r="E147" s="17" t="s">
        <v>526</v>
      </c>
      <c r="F147" s="17" t="s">
        <v>564</v>
      </c>
      <c r="G147" s="17" t="s">
        <v>55</v>
      </c>
      <c r="H147" s="17" t="s">
        <v>40</v>
      </c>
    </row>
  </sheetData>
  <autoFilter ref="A2:H70">
    <extLst/>
  </autoFilter>
  <mergeCells count="1">
    <mergeCell ref="A1:H1"/>
  </mergeCells>
  <phoneticPr fontId="10" type="noConversion"/>
  <pageMargins left="0.74803149606299202" right="0.74803149606299202" top="0.98425196850393704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广州市卫生健康委核发医疗广告审查证明信息（2024年）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zhurong</dc:creator>
  <cp:lastModifiedBy>石艳红</cp:lastModifiedBy>
  <cp:revision>1</cp:revision>
  <cp:lastPrinted>2023-12-05T09:34:00Z</cp:lastPrinted>
  <dcterms:created xsi:type="dcterms:W3CDTF">2006-09-13T03:21:00Z</dcterms:created>
  <dcterms:modified xsi:type="dcterms:W3CDTF">2026-04-16T08:12:08Z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B8195BF1A16540BBB8627E270F5B154E</vt:lpwstr>
  </property>
  <property fmtid="{D5CDD505-2E9C-101B-9397-08002B2CF9AE}" pid="4" name="CalculationRule">
    <vt:i4>0</vt:i4>
  </property>
</Properties>
</file>